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CE\"/>
    </mc:Choice>
  </mc:AlternateContent>
  <bookViews>
    <workbookView xWindow="0" yWindow="0" windowWidth="20490" windowHeight="7665"/>
  </bookViews>
  <sheets>
    <sheet name="BPU" sheetId="2" r:id="rId1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7" i="2"/>
  <c r="E38" i="2"/>
  <c r="E39" i="2"/>
  <c r="E40" i="2"/>
  <c r="E41" i="2"/>
  <c r="E43" i="2"/>
  <c r="E44" i="2"/>
  <c r="E45" i="2"/>
  <c r="E46" i="2"/>
  <c r="E47" i="2"/>
  <c r="E48" i="2"/>
  <c r="E49" i="2"/>
  <c r="E52" i="2"/>
  <c r="E53" i="2"/>
  <c r="E55" i="2"/>
  <c r="E57" i="2"/>
  <c r="E58" i="2"/>
  <c r="E60" i="2"/>
  <c r="E61" i="2"/>
  <c r="E63" i="2"/>
  <c r="E64" i="2"/>
  <c r="E65" i="2"/>
  <c r="E66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5" i="2"/>
  <c r="E96" i="2"/>
  <c r="E97" i="2"/>
  <c r="E98" i="2"/>
  <c r="E99" i="2"/>
  <c r="E100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5" i="2"/>
  <c r="E216" i="2"/>
  <c r="E217" i="2"/>
  <c r="E218" i="2"/>
  <c r="E219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40" i="2"/>
  <c r="E241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8" i="2"/>
  <c r="E270" i="2"/>
  <c r="E271" i="2"/>
  <c r="E272" i="2"/>
  <c r="E273" i="2"/>
  <c r="E274" i="2"/>
  <c r="E275" i="2"/>
  <c r="E276" i="2"/>
  <c r="E277" i="2"/>
  <c r="E278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1" i="2"/>
  <c r="E302" i="2"/>
  <c r="E303" i="2"/>
  <c r="E304" i="2"/>
  <c r="E305" i="2"/>
  <c r="E306" i="2"/>
  <c r="E307" i="2"/>
  <c r="E308" i="2"/>
  <c r="E309" i="2"/>
  <c r="E311" i="2"/>
  <c r="E312" i="2"/>
  <c r="E316" i="2"/>
  <c r="E317" i="2"/>
  <c r="E318" i="2"/>
  <c r="E321" i="2"/>
  <c r="E322" i="2"/>
  <c r="E323" i="2"/>
  <c r="E327" i="2"/>
  <c r="E328" i="2"/>
  <c r="E329" i="2"/>
  <c r="E330" i="2"/>
  <c r="E331" i="2"/>
  <c r="E332" i="2"/>
  <c r="E333" i="2"/>
  <c r="E334" i="2"/>
  <c r="E335" i="2"/>
  <c r="E336" i="2"/>
  <c r="E339" i="2"/>
  <c r="E340" i="2"/>
  <c r="E341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90" i="2"/>
  <c r="E391" i="2"/>
  <c r="E392" i="2"/>
  <c r="E393" i="2"/>
  <c r="E394" i="2"/>
  <c r="E395" i="2"/>
  <c r="E396" i="2"/>
  <c r="E397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32" i="2"/>
  <c r="E435" i="2"/>
  <c r="E436" i="2"/>
  <c r="E439" i="2"/>
  <c r="E4" i="2"/>
</calcChain>
</file>

<file path=xl/sharedStrings.xml><?xml version="1.0" encoding="utf-8"?>
<sst xmlns="http://schemas.openxmlformats.org/spreadsheetml/2006/main" count="900" uniqueCount="441">
  <si>
    <t>FROMAGE</t>
  </si>
  <si>
    <t>BRIE PASTEURISE 24%</t>
  </si>
  <si>
    <t>KG</t>
  </si>
  <si>
    <t>BUCHETTE LAIT MELANGE 24% 175 A 180G</t>
  </si>
  <si>
    <t>PCE</t>
  </si>
  <si>
    <t>CAMEMBERT 21% 240G</t>
  </si>
  <si>
    <t>CANTAL PREDECOUPE 28% 24X30G</t>
  </si>
  <si>
    <t>CHEDDAR FONDU 50% 84/88X12,3G</t>
  </si>
  <si>
    <t>PAQ</t>
  </si>
  <si>
    <t>CHEVRE BUCHETTE 25% 180G</t>
  </si>
  <si>
    <t>COTENTIN NATURE 16.67G</t>
  </si>
  <si>
    <t>POR</t>
  </si>
  <si>
    <t>EDAM 22% EMBALLAGE INDIVIDUEL 25G</t>
  </si>
  <si>
    <t>EMMENTAL 28% EMBAL. INDIVIDUEL 30G</t>
  </si>
  <si>
    <t>EMMENTAL RAPE 29,5% 1KG</t>
  </si>
  <si>
    <t>FROMAGE FONDU PRESIDENT 150MG CALC 16,6G</t>
  </si>
  <si>
    <t>FROMAGE TARTIFLETTE 27%MG BLOC 400/600</t>
  </si>
  <si>
    <t>GOUDA 26% EMBAL.INDIVIDUEL 30G</t>
  </si>
  <si>
    <t>MINI BABYBEL 23% 150MG CALCIUM/POR 22G</t>
  </si>
  <si>
    <t>MINI ROITELET 31% 150MG CALCIUM/PORT 30G</t>
  </si>
  <si>
    <t>MOZZARELLA PAIN 18% 1KG</t>
  </si>
  <si>
    <t>MUNSTER AOC 27% 200G</t>
  </si>
  <si>
    <t>PONT L EVEQUE  AOC 24% 300G</t>
  </si>
  <si>
    <t>REBLOCHON 27%</t>
  </si>
  <si>
    <t>RONDELE AIL FINES HERBES 32% 16,6G</t>
  </si>
  <si>
    <t>ST MORET 188MG CALCIUM 20G</t>
  </si>
  <si>
    <t>TARTARE POIVRE 21% 16G</t>
  </si>
  <si>
    <t>VACHE QUI RIT CARREE 50% 130MG CAL 16,6G</t>
  </si>
  <si>
    <t>LAIT CREME BEURRE MARGARINE</t>
  </si>
  <si>
    <t>BEURRE PASTEURISE PLAQUETTE 250G</t>
  </si>
  <si>
    <t>BEURRE PORTION 10G</t>
  </si>
  <si>
    <t>CREME ANGLAISE UHT</t>
  </si>
  <si>
    <t>L</t>
  </si>
  <si>
    <t>CREME FRAICHE EPAISSE 30/31% 1L</t>
  </si>
  <si>
    <t>CREME LIQUIDE 18% UHT 1L</t>
  </si>
  <si>
    <t>LAIT 1/2 ECREME 1L</t>
  </si>
  <si>
    <t>MARGARINE CUISINE</t>
  </si>
  <si>
    <t>BLANC D'OEUF EN NEIGE 2,2L</t>
  </si>
  <si>
    <t>OEUFS DURS ECALE 43/53G SEAU X150</t>
  </si>
  <si>
    <t>OEUFS ENTIER LIQUIDE PASTEURISES</t>
  </si>
  <si>
    <t>OMELETTE CHAMPIGNON 8X90G</t>
  </si>
  <si>
    <t>FLAN NAPPE CARAMEL 90G</t>
  </si>
  <si>
    <t>FROMAGE BLANC LISSE 3.2% SEAU 5KG PPX</t>
  </si>
  <si>
    <t>LIEGEOIS CAFE 100G</t>
  </si>
  <si>
    <t>YAOURT AROMATISE DANONE 125G</t>
  </si>
  <si>
    <t>YAOURT NATURE DANONE 125G</t>
  </si>
  <si>
    <t>YAOURT NATURE SUCRE DANONE 125G</t>
  </si>
  <si>
    <t>BIERES &amp; CIDRES</t>
  </si>
  <si>
    <t>PELFORTH PALE 25CL VC PPX</t>
  </si>
  <si>
    <t>BOU</t>
  </si>
  <si>
    <t>EAUX</t>
  </si>
  <si>
    <t>CRISTALINE PVC 50CL PPX</t>
  </si>
  <si>
    <t>SODAS ET ASSIMILES</t>
  </si>
  <si>
    <t>JUS DE POMME ABC BRICK 1L</t>
  </si>
  <si>
    <t>BRI</t>
  </si>
  <si>
    <t>JUS D'ORANGE NECTAR BRICK 1L</t>
  </si>
  <si>
    <t>VINS DE CONSOMMATION COURANTE</t>
  </si>
  <si>
    <t>VIN BLANC PET</t>
  </si>
  <si>
    <t>VIN ROUGE PET</t>
  </si>
  <si>
    <t>ANDOUILLE DROITE BOYAU NOIR</t>
  </si>
  <si>
    <t>BOUDIN BLANC 130G X10</t>
  </si>
  <si>
    <t>BOUDIN NOIR 130G X8</t>
  </si>
  <si>
    <t>CHIPOLATA CUITE STAND BC 20 X50G</t>
  </si>
  <si>
    <t>CHORIZO CHOIX DOUX</t>
  </si>
  <si>
    <t>DES JAMBON STANDARD</t>
  </si>
  <si>
    <t>BQT</t>
  </si>
  <si>
    <t>JAMBON CUIT CHX DD PARIS S/POLY 10X40G</t>
  </si>
  <si>
    <t>SAC</t>
  </si>
  <si>
    <t>JAMBON CUIT STAND BRUNI S/OS</t>
  </si>
  <si>
    <t>LARDONS CRUS FUMES N°1 1KG</t>
  </si>
  <si>
    <t>MERGUEZ DOUCE BC 50X50G</t>
  </si>
  <si>
    <t>PATE CAMPAGNE STAND POIVRE VERT</t>
  </si>
  <si>
    <t>RILLETTE PUR PORC</t>
  </si>
  <si>
    <t>ROSETTE 5G X50</t>
  </si>
  <si>
    <t>ROSETTE TRANCHEE 50X10G ENV</t>
  </si>
  <si>
    <t>ROTI CARRE PORC FUME CUIT S/OS</t>
  </si>
  <si>
    <t>SALAMI STAND PP</t>
  </si>
  <si>
    <t>SAUCISSON CUIT AIL CHOIX FUME</t>
  </si>
  <si>
    <t>TERRINE LEGUMES</t>
  </si>
  <si>
    <t>TOULOUSE PRECUITE X8</t>
  </si>
  <si>
    <t>BLANC POULET S/P S/MANCHON S/V 100/120G</t>
  </si>
  <si>
    <t>BLANC POULET S/P S/MANCHON S/V 120/140G</t>
  </si>
  <si>
    <t>ASSAISONNEMENTS</t>
  </si>
  <si>
    <t>CORNICHONS RONDELLES 5/1 PPX</t>
  </si>
  <si>
    <t>BTE</t>
  </si>
  <si>
    <t>ECHALOTE SEMOULE 375G</t>
  </si>
  <si>
    <t>HUILE CUISSON RISSOCHEF</t>
  </si>
  <si>
    <t>JUS CITRON CONCENTRE 1L</t>
  </si>
  <si>
    <t>KETCHUP DOSETTE 10G</t>
  </si>
  <si>
    <t>CRT</t>
  </si>
  <si>
    <t>MAYONNAISE DOSETTE 10G</t>
  </si>
  <si>
    <t>MOUTARDE A L'ANCIENNE</t>
  </si>
  <si>
    <t>MOUTARDE DOSETTE 4G</t>
  </si>
  <si>
    <t>POIVRE BLANC MOULU  SACHET KILO</t>
  </si>
  <si>
    <t>SEL DOSE 0,8G</t>
  </si>
  <si>
    <t>SEL FIN</t>
  </si>
  <si>
    <t>VINAIGRE D'ALCOOL 1,5L</t>
  </si>
  <si>
    <t>FECULENTS -LEG. SECS -LEG.PAIL</t>
  </si>
  <si>
    <t>BLE DUR PRECUIT 5KG PERLI BLE</t>
  </si>
  <si>
    <t>CHIPS SACHET 30G</t>
  </si>
  <si>
    <t>COQUILLETTES QS 5KG PPX</t>
  </si>
  <si>
    <t>COUSCOUS MOYEN 5KG</t>
  </si>
  <si>
    <t>LASAGNE GASTRONOME 3KG</t>
  </si>
  <si>
    <t>PENNE RIGATE QS 5KG</t>
  </si>
  <si>
    <t>RIZ LONG INDICA ETUVE 10KG</t>
  </si>
  <si>
    <t>SPAGHETTIS QS 5KG</t>
  </si>
  <si>
    <t>TORTI QS 5KG</t>
  </si>
  <si>
    <t>FRUITS SIROP/COMPOTE/CONFITURE</t>
  </si>
  <si>
    <t>ANANAS TRANCHES BRISEES 3/1</t>
  </si>
  <si>
    <t>CONFITURE DE FRAISE BQT.PLAST.120X30G</t>
  </si>
  <si>
    <t>CLS</t>
  </si>
  <si>
    <t>CONFITURE DE FRAMBOISE 120X30G</t>
  </si>
  <si>
    <t>CONFITURE DE GROSEILLE 120X30G</t>
  </si>
  <si>
    <t>GOURDE INDIVIDUELLE POMME</t>
  </si>
  <si>
    <t>PETIT DEJEUNER-CAFE-BOISSON</t>
  </si>
  <si>
    <t>CHOCOLAT POUDRE 1KG</t>
  </si>
  <si>
    <t>CHOCOLAT POUDRE 1KG PPX</t>
  </si>
  <si>
    <t>CHOCOLAT POUDRE AU LAIT ECREME</t>
  </si>
  <si>
    <t>COCO POPS CHOCO KELLOGG'S 600G</t>
  </si>
  <si>
    <t>DECAFEINE MOULU 50% ARAB 50% ROB 500G</t>
  </si>
  <si>
    <t>DOSE LITRE NESCAFE SELECTION 50X15G</t>
  </si>
  <si>
    <t>MIEL POPS KELLOGG'S 500G</t>
  </si>
  <si>
    <t>PAIN HAMBURGER SESAME 85G HARRY'S</t>
  </si>
  <si>
    <t>PAIN P/BRUSCHETTA X4 100G</t>
  </si>
  <si>
    <t>SUCRE MORCEAUX N°4</t>
  </si>
  <si>
    <t>SUCRE NEUTRE DOSE 5G</t>
  </si>
  <si>
    <t>SUCRE SEMOULE KG PPX</t>
  </si>
  <si>
    <t>PREPARATION DESSERT-PATISSERIE</t>
  </si>
  <si>
    <t>CACAO PUR NON SUCRE 1KG</t>
  </si>
  <si>
    <t>CREME VOLUMEX 4KG</t>
  </si>
  <si>
    <t>FARINE MENAGERE TYPE 55 PPX 1KG</t>
  </si>
  <si>
    <t>FEUILLE DE BRICK</t>
  </si>
  <si>
    <t>GLAND A GARNIR</t>
  </si>
  <si>
    <t>LAIT DE COCO 1/2 400ML</t>
  </si>
  <si>
    <t>TARTELETTE SALEE ALU 8,3 CM</t>
  </si>
  <si>
    <t>PRODUITS APPERTISES</t>
  </si>
  <si>
    <t>BLANC DE POIREAUX 3/1</t>
  </si>
  <si>
    <t>ESCARGOTS BOURGOGNE 8 DZ 4/4 PNE 465G</t>
  </si>
  <si>
    <t>FONDS ARTICHAUTS 4/4</t>
  </si>
  <si>
    <t>HARICOTS VERTS EXTRA FINS 5/1 PNE 2,2KG</t>
  </si>
  <si>
    <t>MACEDOINE DE LEGUMES 5/1 PNE 2,6KG</t>
  </si>
  <si>
    <t>PETITS POIS TRES FINS 5/1 PNE 2,8KG</t>
  </si>
  <si>
    <t>SARDINES A LA TOMATE/HUILE 3/1</t>
  </si>
  <si>
    <t>SARDINES A L'HUILE 4/4 PNE 488G</t>
  </si>
  <si>
    <t>SAUCES-FONDS-FUMETS-POTAGES</t>
  </si>
  <si>
    <t>DOUBLE CONCENTRE TOMATE 28% IMP 5/1 PPX</t>
  </si>
  <si>
    <t>DOUBLE CONCENTRE TOMATE 28% IMPORT 4/4</t>
  </si>
  <si>
    <t>FOND BRUN LIE S/SEL AJOUTE 1KG</t>
  </si>
  <si>
    <t>FOND VOLAILLE S/SEL AJOUTE 1KG</t>
  </si>
  <si>
    <t>SNACKING SUCRE/SALE</t>
  </si>
  <si>
    <t>TWIX 50G</t>
  </si>
  <si>
    <t>FRUITS &amp; LEGUMES FRAIS</t>
  </si>
  <si>
    <t>APPRO. LOCAL &amp; DVT. DURABLE</t>
  </si>
  <si>
    <t>ECHALOTE CAT 1 X5KG LOCAL</t>
  </si>
  <si>
    <t>TOMATE CAL.57/67 CAT 1 X6KG LOCAL</t>
  </si>
  <si>
    <t>FRUITS FRAIS</t>
  </si>
  <si>
    <t>AVOCAT HASS CAL 22 CAT.1 180G DETAIL</t>
  </si>
  <si>
    <t>BANANE CAT.1 130/150G PPX X18,5KG</t>
  </si>
  <si>
    <t>BANANE CAT.1 ENV.165G COLIS 5KG DETAIL</t>
  </si>
  <si>
    <t>CLEMENTINE N°4 CAT.1 X10KG</t>
  </si>
  <si>
    <t>KIWI CAT.1 BQT 1KG DETAIL</t>
  </si>
  <si>
    <t>MELON SELECTION ELIOR CAT.1 800/1150GX12</t>
  </si>
  <si>
    <t>NECTARINE BLANCHE CAL.B CAT.1 IMPORTX4KG</t>
  </si>
  <si>
    <t>NECTARINE JAUNE CAL.B CAT.1 IMPORTX4KG</t>
  </si>
  <si>
    <t>ORANGE CAL.5/6 CAT.1 FILET 2KG DETAIL</t>
  </si>
  <si>
    <t>PASTEQUE S/PEPIN CAT.1 3KG DETAIL</t>
  </si>
  <si>
    <t>POIRE CONFERENCE CAL 60/65 CAT.1</t>
  </si>
  <si>
    <t>POMELOS ROSE CAL.48 CAT.1 DETAIL</t>
  </si>
  <si>
    <t>POMME BICOLORE 115/135G CAT.1X12KG</t>
  </si>
  <si>
    <t>POMME GOLDEN 115/135 G CAT1 X12KG</t>
  </si>
  <si>
    <t>PRUNE JAUNE CAT.1 X5KG</t>
  </si>
  <si>
    <t>PRUNE ROUGE CAT.1 X5KG</t>
  </si>
  <si>
    <t>RAISIN BLANC CAT.1 BQT 1KG DETAIL</t>
  </si>
  <si>
    <t>RAISIN BLANC CAT.1 X8KG</t>
  </si>
  <si>
    <t>RAISIN NOIR CAT.1 X8KG</t>
  </si>
  <si>
    <t>FRUITS FRAIS 4&amp;5 GAMME</t>
  </si>
  <si>
    <t>TARTARE FRUITS SEAU</t>
  </si>
  <si>
    <t>SEA</t>
  </si>
  <si>
    <t>HERBES &amp; LEGUMES ACCOMPAGNEM.</t>
  </si>
  <si>
    <t>CIBOULETTE SACHET 25G</t>
  </si>
  <si>
    <t>ECHALOTE CAT.1 FILET 1KG DETAIL</t>
  </si>
  <si>
    <t>MENTHE SACHET 30G</t>
  </si>
  <si>
    <t>OIGNON JAUNE D=60/80MM FILET 1KG DETAIL</t>
  </si>
  <si>
    <t>PERSIL FRISE BOTTE 60G DETAIL</t>
  </si>
  <si>
    <t>PERSIL PLAT OU FRISE AU KG</t>
  </si>
  <si>
    <t>THYM FRAIS SACHET 30G</t>
  </si>
  <si>
    <t>LEGUMES FRAIS</t>
  </si>
  <si>
    <t>BATAVIA CAT.1 PCE 350G MINI DETAIL</t>
  </si>
  <si>
    <t>CAROTTE CAT.1 PPX  SAC 10KG</t>
  </si>
  <si>
    <t>CAROTTE CAT.1 SAC 1KG DETAIL</t>
  </si>
  <si>
    <t>CELERI RAVE PCE 1KG DETAIL</t>
  </si>
  <si>
    <t>CHAMPIGNON PARIS BLC PIED COUPE CAT.1</t>
  </si>
  <si>
    <t>CHOU BLANC CAT.1 PCE 1,7KG DETAIL</t>
  </si>
  <si>
    <t>CHOU FLEUR CAT.1 PCE 2KG DETAIL</t>
  </si>
  <si>
    <t>CHOU ROUGE CAT.1 PCE 1,7KG DETAIL</t>
  </si>
  <si>
    <t>CHOU VERT CAT.1 PCE 1,7KG DETAIL</t>
  </si>
  <si>
    <t>CONCOMBRE DROIT CAT.1 ENV.6,5KG 10/12PCE</t>
  </si>
  <si>
    <t>COURGETTE STANDARD LONG. 14/21CM CAT.1</t>
  </si>
  <si>
    <t>FENOUIL 1KG DETAIL</t>
  </si>
  <si>
    <t>NAVET ROND VIOLET FILET 500G DETAIL</t>
  </si>
  <si>
    <t>PDT GROSSE LAVE AL.55+TRIEE CAT.1 X10KG</t>
  </si>
  <si>
    <t>POIVRON ROUGE CAL.G CAT.1 X1KG DETAIL</t>
  </si>
  <si>
    <t>POIVRON VERT CAL.G CAT.1  X1KG DETAIL</t>
  </si>
  <si>
    <t>RADIS ROSE BOTTE 300/350G DETAIL</t>
  </si>
  <si>
    <t>TOMATE PETIT CAL47/57CAT.1 IMP.PPX  X6KG</t>
  </si>
  <si>
    <t>POMME DE TERRE INDUSTRIELLE</t>
  </si>
  <si>
    <t>BETTERAVE CUBE CUITE S/VIDE</t>
  </si>
  <si>
    <t>FRITE FRAICHE 10/10 5KG</t>
  </si>
  <si>
    <t>PDT CUBE 13MM PASTEURISEE 4KG</t>
  </si>
  <si>
    <t>PDT CUBE 20X20X10MM BLANCHIE 10KG</t>
  </si>
  <si>
    <t>PDT QUART DE LUNE BLANCHIE 10KG</t>
  </si>
  <si>
    <t>PDT RONDE PETITE PASTEURISEE 4KG</t>
  </si>
  <si>
    <t>QUATRIEME GAMME</t>
  </si>
  <si>
    <t>CAROTTE ENTIERE 5KG 4G</t>
  </si>
  <si>
    <t>CELERI RAVE ENTIER 1KG 4G</t>
  </si>
  <si>
    <t>POISSON FRAIS</t>
  </si>
  <si>
    <t>COQUIL./CRUSTAC./CEPHAL.</t>
  </si>
  <si>
    <t>CREVETTE ROSE CUITE 60/80</t>
  </si>
  <si>
    <t>TRAITEUR DE LA MER</t>
  </si>
  <si>
    <t>ROULEAU SURIMI MOSAIQUE 1 OU 2 KG</t>
  </si>
  <si>
    <t>SURGELES</t>
  </si>
  <si>
    <t>BOULANGERIE PATISSERIE SURGEL.</t>
  </si>
  <si>
    <t>BAGUETTINE NATURE POUR PANINI 115G</t>
  </si>
  <si>
    <t>FOND TARTE BRISEE 260MM 320G</t>
  </si>
  <si>
    <t>GAUFRE 80G</t>
  </si>
  <si>
    <t>PLAQUE PAIN DE MIE 30X40CM 5X250G</t>
  </si>
  <si>
    <t>TORTILLA BLE DIAM 20CM 42G ENV.</t>
  </si>
  <si>
    <t>CHARCUTERIE-ABATS-TRIPERIE</t>
  </si>
  <si>
    <t>CERVELAS CAMPAGNARD 135/140G</t>
  </si>
  <si>
    <t>LANGUE BOEUF CUITE COUPE SUISSE</t>
  </si>
  <si>
    <t>LARDON FUME</t>
  </si>
  <si>
    <t>FRUITS &amp; LEGUMES SURGELES</t>
  </si>
  <si>
    <t>CHAMPIGNONS PARIS EMINCES GREENS</t>
  </si>
  <si>
    <t>CHOUX FLEURS BRISURES GREENS 2,5KG</t>
  </si>
  <si>
    <t>EPINARDS BRANCHES PORTIONS GREENS</t>
  </si>
  <si>
    <t>FRAMBOISES BILLES ENTIERES</t>
  </si>
  <si>
    <t>LEGUMES CORDIALE TONIC BONDUELLE CUITS</t>
  </si>
  <si>
    <t>LEGUMES COUSCOUS GREENS</t>
  </si>
  <si>
    <t>OIGNONS EMINCES GREENS</t>
  </si>
  <si>
    <t>OIGNONS EN CUBES GREENS</t>
  </si>
  <si>
    <t>PETIT OIGNON BLANC</t>
  </si>
  <si>
    <t>PETITS POIS TRES FINS CUITS GREENS</t>
  </si>
  <si>
    <t>POELEE BROCOLI/CHAMPIGNONS</t>
  </si>
  <si>
    <t>POIREAUX COUPES GREENS</t>
  </si>
  <si>
    <t>POIVRONS MIXTES LANIERES GREENS</t>
  </si>
  <si>
    <t>POMME PAILLASSON FOUR FRITEUSE</t>
  </si>
  <si>
    <t>POMME RISSOLEE FOUR FRITEUSE</t>
  </si>
  <si>
    <t>PUREE CAROTTE GALET NATURE S/SEL AJOUTE</t>
  </si>
  <si>
    <t>TOMATES CUBES GREENS</t>
  </si>
  <si>
    <t>POISSON SURGELE</t>
  </si>
  <si>
    <t>COCKTAIL FRUITS DE MER PRECUIT</t>
  </si>
  <si>
    <t>FILET LIEU NOIR PORTIONNE S/A 130G</t>
  </si>
  <si>
    <t>FILET ST PIERRE A/P S/A 150/200G</t>
  </si>
  <si>
    <t>PORTION COLIN ALASKA S/A 80G PPX</t>
  </si>
  <si>
    <t>SURIMI BATONNET</t>
  </si>
  <si>
    <t>PRODUITS CUISINES SURGELES</t>
  </si>
  <si>
    <t>NEM POULET CUIT 50G</t>
  </si>
  <si>
    <t>PAIN BURGER SESAME 85G</t>
  </si>
  <si>
    <t>PIZZA ROYALE 200G</t>
  </si>
  <si>
    <t>TRESSE VOLAILLE FORESTIERE 140G</t>
  </si>
  <si>
    <t>VIANDE SURGELEE</t>
  </si>
  <si>
    <t>BOULE AGNEAU 70% VIAND.27% P.VEG 30G PPX</t>
  </si>
  <si>
    <t>COTE PORC SECONDE ECHINE 130/160G PPX</t>
  </si>
  <si>
    <t>HACHE TRADITION CRU 15%MG KG VBF</t>
  </si>
  <si>
    <t>PALETTE DIABLE CUITE CHOIX FORME ROTI</t>
  </si>
  <si>
    <t>PAUPIETTE VEAU 25% ESCALOPE 140G PPX</t>
  </si>
  <si>
    <t>POITRINE VEAU FARCIE (FARCE&lt;60%)</t>
  </si>
  <si>
    <t>SAUTE BOEUF 60/90G COUPE MAIN BOURGUIGN.</t>
  </si>
  <si>
    <t>SAUTE PORC EPAULE S/OS 60/80G</t>
  </si>
  <si>
    <t>STEAK HACHE CUIT A COEUR VBF 100G</t>
  </si>
  <si>
    <t>VIANDE HACHE P BOEUF MG20% FINE BRINDIL.</t>
  </si>
  <si>
    <t>VOLAILLE SURGELEE</t>
  </si>
  <si>
    <t>BROCHETTE DINDE ORIENT. A SEC 130/140G</t>
  </si>
  <si>
    <t>CORDON BLEU DE VOLAILLE 20% FILET 100G</t>
  </si>
  <si>
    <t>ESCALOPE POULET SAUMUREE 10% 110/130G</t>
  </si>
  <si>
    <t>HAUT CUISSE POULET 140/180G</t>
  </si>
  <si>
    <t>MAGRET CANARD 250/350G</t>
  </si>
  <si>
    <t>PAVE MARINE DINDE 130/150G</t>
  </si>
  <si>
    <t>PILON POULET 80/120G</t>
  </si>
  <si>
    <t>ROTI DINDE 50/50 S/BARDE SAUMURE 15% PPX</t>
  </si>
  <si>
    <t>SAUTE DINDE S/OS S/P SAUMURE 10% 50/80G</t>
  </si>
  <si>
    <t>WINGS POULET (AILERONS) CUIT</t>
  </si>
  <si>
    <t>VIANDE FRAICHE &amp; REFRIGEREE</t>
  </si>
  <si>
    <t>CERTIFIE C.Q.C</t>
  </si>
  <si>
    <t>SAUTE PORC EPAULE S/OS CQC 40G</t>
  </si>
  <si>
    <t>TRADITIONNELLE</t>
  </si>
  <si>
    <t>EMINCE PORC MARINE CRU</t>
  </si>
  <si>
    <t>EMINCE VOLAILLE MARINE CRU</t>
  </si>
  <si>
    <t/>
  </si>
  <si>
    <t>COULOMMIERS 20% 300G</t>
  </si>
  <si>
    <t>JAUNE D'OEUF LIQUIDE</t>
  </si>
  <si>
    <t>CIDRE BRUT 75CL VP</t>
  </si>
  <si>
    <t>VINS FINS</t>
  </si>
  <si>
    <t>BOURGOGNE ALIGOTE BLANC 75CL</t>
  </si>
  <si>
    <t>BOURGOGNE PINOT NOIR ROUGE AOC 75CL</t>
  </si>
  <si>
    <t>VIN PAYS D'OC GRENACHE ROSE 75CL</t>
  </si>
  <si>
    <t>CHOUCROUTE CUISINEE AVEC LARDONS</t>
  </si>
  <si>
    <t>LARDONS CRUS FUMES VPF 1KG</t>
  </si>
  <si>
    <t>LARDONS FUMES CUITS 8MM</t>
  </si>
  <si>
    <t>POITRINE N°1 1/2 SEL</t>
  </si>
  <si>
    <t>SAUCISSE SUP FUMEE CUITE 50G X20</t>
  </si>
  <si>
    <t>TOULOUSE S/COLORANT 120G X15</t>
  </si>
  <si>
    <t>ESCALOPE DINDE 120G</t>
  </si>
  <si>
    <t>FOIE VOLAILLE X1KG PPX</t>
  </si>
  <si>
    <t>PILON POULET 80G/120G S/V PPX</t>
  </si>
  <si>
    <t>AIL SEMOULE</t>
  </si>
  <si>
    <t>ASSAISONNEMENT AIL/PERSIL 1KG</t>
  </si>
  <si>
    <t>BAIE ROSE ENTIERE 220G</t>
  </si>
  <si>
    <t>COGNAC CUISINE</t>
  </si>
  <si>
    <t>FL</t>
  </si>
  <si>
    <t>CORNICHONS 150 &amp;+5/1 PN 2,12KG</t>
  </si>
  <si>
    <t>HERBES DE PROVENCE SACHET KILO</t>
  </si>
  <si>
    <t>HUILE DE TOURNESOL PPX</t>
  </si>
  <si>
    <t>KETCHUP HEINZ FLACON SOUPLE 342G</t>
  </si>
  <si>
    <t>MADERE CUISINE</t>
  </si>
  <si>
    <t>MAYONNAISE ALLEGEE 5L PPX</t>
  </si>
  <si>
    <t>MAYONNAISE TRADITIONNELLE 5L</t>
  </si>
  <si>
    <t>MELANGE TANDOORI BOITE LITRE 450G</t>
  </si>
  <si>
    <t>MOUTARDE 1KG</t>
  </si>
  <si>
    <t>MUSCADE MOULUE 430G</t>
  </si>
  <si>
    <t>OLIVES NOIRES DENOYAUTES 4/4 PNE 400G</t>
  </si>
  <si>
    <t>OLIVES VERTES DENOYAUTEES 4/4 PNE 400G</t>
  </si>
  <si>
    <t>POIVRE BLANC MOULU 1KG</t>
  </si>
  <si>
    <t>POIVRE DOSETTE 0,14G</t>
  </si>
  <si>
    <t>PORTO CUISINE</t>
  </si>
  <si>
    <t>SAUCE TARTARE 3L</t>
  </si>
  <si>
    <t>SEL GROS</t>
  </si>
  <si>
    <t>THYM BOITE LITRE 175G</t>
  </si>
  <si>
    <t>VINAIGRE BALSAMIQUE 50CL</t>
  </si>
  <si>
    <t>VINAIGRE D'ALCOOL COLORE</t>
  </si>
  <si>
    <t>BOULGOUR</t>
  </si>
  <si>
    <t>LENTILLES BLONDES</t>
  </si>
  <si>
    <t>PUREE COMPLETE A CHAUD SALEE</t>
  </si>
  <si>
    <t>RIZ ROND 5KG PPX</t>
  </si>
  <si>
    <t>TAGLIATELLE QS 5KG</t>
  </si>
  <si>
    <t>MIEL</t>
  </si>
  <si>
    <t>BISCOTTES SALEES X2</t>
  </si>
  <si>
    <t>CAFE MOULU 100% ARABICA</t>
  </si>
  <si>
    <t>CAFE MOULU 50% ARABICA 50% ROBUSTA</t>
  </si>
  <si>
    <t>CHOCOLAT POUDRE SUCRE 32%CACAO DOSE 20G</t>
  </si>
  <si>
    <t>CORN FLAKES KELLOGG'S 500G</t>
  </si>
  <si>
    <t>INFUSION FRUIT ROUGE SACHET ENVELOPPEX25</t>
  </si>
  <si>
    <t>PREPARATION CHOCOLATEE 1KG</t>
  </si>
  <si>
    <t>BRISURE DE COOKIES GRANOLA</t>
  </si>
  <si>
    <t>CARAMEL LIQUIDE</t>
  </si>
  <si>
    <t>CROUTE A BOUCHEE RONDE</t>
  </si>
  <si>
    <t>FOND DE TARTELETTE SUCRE 8,5CM</t>
  </si>
  <si>
    <t>MOUSSE NOUGAT ALSA 900G</t>
  </si>
  <si>
    <t>RHUM PATISSIER</t>
  </si>
  <si>
    <t>VANILLE NATURELLE</t>
  </si>
  <si>
    <t>CHAMPIGNONS A LA GRECQUE 2,5/1 PNE 2,1KG</t>
  </si>
  <si>
    <t>CHAMPIGNONS HOTEL FRANCE 4/4 PNE 460G</t>
  </si>
  <si>
    <t>ENDIVES AU NATUREL 5/1 PNE 2,65KG</t>
  </si>
  <si>
    <t>GARNITURE BOUCHEE A LA REINE 3/1</t>
  </si>
  <si>
    <t>GESIER CANARD EMINCE BTE 4/4</t>
  </si>
  <si>
    <t>MAIS DOUX 3/1 PNE 1,77KG</t>
  </si>
  <si>
    <t>MAIS DOUX 4/4</t>
  </si>
  <si>
    <t>MAQUEREAUX A LA MOUTARDE 3/1</t>
  </si>
  <si>
    <t>RAVIOLIS A LA VOLAILLE 5/1 4KG</t>
  </si>
  <si>
    <t>SAUCE AUX EPICES D.SOLEIL KNORR 1KG=5,6L</t>
  </si>
  <si>
    <t>ASSORTIMENT BISCUITS SALES "G" RECEPTION</t>
  </si>
  <si>
    <t>FOURRANDISE FRAISE 30G</t>
  </si>
  <si>
    <t>GALETTE SAINT MICHEL X2</t>
  </si>
  <si>
    <t>GALETTE SAINT-SAUVEUR *2 LU</t>
  </si>
  <si>
    <t>LION 42G</t>
  </si>
  <si>
    <t>MADELEINE</t>
  </si>
  <si>
    <t>MARS 51G</t>
  </si>
  <si>
    <t>MELANGE GRAINES SALEES 1KG</t>
  </si>
  <si>
    <t>MINI ROULE ABRICOT LU</t>
  </si>
  <si>
    <t>MINI ROULE CHOCOLAT LU</t>
  </si>
  <si>
    <t>PISTACHES SALEES</t>
  </si>
  <si>
    <t>SABLE DES FLANDRES</t>
  </si>
  <si>
    <t>SABLE RETZ 12GX2</t>
  </si>
  <si>
    <t>SNICKERS 50G</t>
  </si>
  <si>
    <t>TRANCHE PAIN D'EPICES X2 40G</t>
  </si>
  <si>
    <t>CITRON JAUNE CAL.5/6 CAT.1 X1KG DETAIL</t>
  </si>
  <si>
    <t>FRAISE CAT.1 IMPORT BQT 500G</t>
  </si>
  <si>
    <t>ORANGE A JUS CAL.6/7 CAT.1 X15KG</t>
  </si>
  <si>
    <t>ORANGE SANGUINE CAL.5/6 CAT.1</t>
  </si>
  <si>
    <t>PECHE JAUNE CAL.B CAT.1 IMPORTX4KG</t>
  </si>
  <si>
    <t>AIL BLANC FILET CAT.1 1KG DETAIL</t>
  </si>
  <si>
    <t>PERSIL PLAT SACHET 30G</t>
  </si>
  <si>
    <t>LAITUE CAT.1 PCE  350G MINI DETAIL</t>
  </si>
  <si>
    <t>TOMATE MOYENNE CAL57/67CAT.1 IMPORT X6KG</t>
  </si>
  <si>
    <t>FRITE FRAICHE 7/7 5KG</t>
  </si>
  <si>
    <t>GRATIN DAUPHINOIS A LA CREME 2KG</t>
  </si>
  <si>
    <t>PDT RONDE MOYENNE PASTEURISEE 4KG</t>
  </si>
  <si>
    <t>ROLLMOPS 25X80G (X2KG NET EGOUTTE)</t>
  </si>
  <si>
    <t>BEIGNET FRAMBOISE 75G</t>
  </si>
  <si>
    <t>BEIGNET POMME 75G</t>
  </si>
  <si>
    <t>DOUGHNUT BEIGNET 49G</t>
  </si>
  <si>
    <t>FOND TARTE BRISEE 260MM 390G BORD HAUT</t>
  </si>
  <si>
    <t>GATEAU BASQUE PREDECOUPE 12 PARTS 900G</t>
  </si>
  <si>
    <t>BRISURE FRAMBOISE 1KG</t>
  </si>
  <si>
    <t>BROCOLI GREENS</t>
  </si>
  <si>
    <t>CAROTTES JEUNES COUPEES E/FIN 6/14</t>
  </si>
  <si>
    <t>CASSIS</t>
  </si>
  <si>
    <t>COURGETTES RONDELLES CUITES GREENS</t>
  </si>
  <si>
    <t>FRAISES</t>
  </si>
  <si>
    <t>HARICOTS VERTS TRES FINS GREENS</t>
  </si>
  <si>
    <t>JULIENNE DE LEGUMES GREENS CUITS</t>
  </si>
  <si>
    <t>LEGUMES WOK SIAM 2,5KG</t>
  </si>
  <si>
    <t>MURES</t>
  </si>
  <si>
    <t>PUREE BROCOLI GALET NATURE S/SEL AJOUTE</t>
  </si>
  <si>
    <t>RATATOUILLE GREENS</t>
  </si>
  <si>
    <t>RHUBARBE</t>
  </si>
  <si>
    <t>CREVETTE DECO. CUITE 660/1100</t>
  </si>
  <si>
    <t>CREVETTE SAUVAGE CRUE 10/20</t>
  </si>
  <si>
    <t>CREVETTE SAUVAGE CRUE 20/30</t>
  </si>
  <si>
    <t>MOULE CHILI DECOQUILLEE CUITE 200/500</t>
  </si>
  <si>
    <t>PAUPIETTE POISSON BLANC CRUE 125G PPX</t>
  </si>
  <si>
    <t>PAVE COLIN ALASKA S/A BORDELAISE 160G</t>
  </si>
  <si>
    <t>PORTION COLIN ALASKA S/A 125G PPX</t>
  </si>
  <si>
    <t>CHOUX FARCIS PRE-CUITS 160G</t>
  </si>
  <si>
    <t>FONDANT POULET FARCI CEPES 140/160G</t>
  </si>
  <si>
    <t>LAMELLE KEBAB MEDITERRANEEN HALAL</t>
  </si>
  <si>
    <t>TOMATE FARCIE CUIT S/PORC73%VIANDE 170G</t>
  </si>
  <si>
    <t>BOULETTE 70%BOEUF 28%PROT MG&lt;15% 30G PPX</t>
  </si>
  <si>
    <t>COTE VEAU SECONDE 140/180G</t>
  </si>
  <si>
    <t>NOIX D ENTRECOTE 2.5KG ET +</t>
  </si>
  <si>
    <t>RISSOLETTE PORC PANE VI45%/PV28 120G PPX</t>
  </si>
  <si>
    <t>CUISSE POULET 170/210G</t>
  </si>
  <si>
    <t>CUISSE POULET 200/240G</t>
  </si>
  <si>
    <t>HACHE POULET CUIT ROTI 120G</t>
  </si>
  <si>
    <t>VIANDE CUITE</t>
  </si>
  <si>
    <t>ROTI BOEUF MACR. A/POLY CUIT FRANCE PPX</t>
  </si>
  <si>
    <t>PU HT</t>
  </si>
  <si>
    <t>LOT 3  VOLAILLE</t>
  </si>
  <si>
    <t>Quantités Prévisionnelles à l'année</t>
  </si>
  <si>
    <t>LOT N°8  PRODUITS LAITIERS ET OVOPRODUITS</t>
  </si>
  <si>
    <t>OVOPRODUIT</t>
  </si>
  <si>
    <t>LAITAGE</t>
  </si>
  <si>
    <t>LOT N°9 BOISSON</t>
  </si>
  <si>
    <t>LOT N°2 CHARCUTERIE</t>
  </si>
  <si>
    <t>LOT N°6 EPICERIE</t>
  </si>
  <si>
    <t>LOTS</t>
  </si>
  <si>
    <t>Unité d'Achat</t>
  </si>
  <si>
    <t>TOTAL HT</t>
  </si>
  <si>
    <t>Bulots</t>
  </si>
  <si>
    <t>Moules</t>
  </si>
  <si>
    <t>Hareng fumé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</si>
</sst>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ahoma"/>
    </font>
    <font>
      <b/>
      <sz val="10"/>
      <name val="Tahoma"/>
    </font>
    <font>
      <b/>
      <sz val="9"/>
      <name val="Tahoma"/>
    </font>
    <font>
      <sz val="9"/>
      <name val="Tahoma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Tahoma"/>
      <family val="2"/>
    </font>
    <font>
      <b/>
      <sz val="9"/>
      <color theme="1" tint="0.499984740745262"/>
      <name val="Tahoma"/>
      <family val="2"/>
    </font>
    <font>
      <sz val="9"/>
      <name val="Tahoma"/>
      <family val="2"/>
    </font>
    <font>
      <b/>
      <sz val="11"/>
      <color theme="1" tint="0.499984740745262"/>
      <name val="Calibri"/>
      <family val="2"/>
      <scheme val="minor"/>
    </font>
    <font>
      <b/>
      <sz val="10"/>
      <color theme="1" tint="0.499984740745262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7" fillId="0" borderId="0" xfId="1" applyFont="1"/>
    <xf numFmtId="0" fontId="5" fillId="0" borderId="0" xfId="0" applyFont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left" vertical="top"/>
    </xf>
    <xf numFmtId="0" fontId="3" fillId="0" borderId="1" xfId="1" quotePrefix="1" applyFont="1" applyBorder="1" applyAlignment="1">
      <alignment horizontal="right" vertical="top"/>
    </xf>
    <xf numFmtId="0" fontId="3" fillId="0" borderId="1" xfId="1" quotePrefix="1" applyFont="1" applyBorder="1" applyAlignment="1">
      <alignment horizontal="center" vertical="top"/>
    </xf>
    <xf numFmtId="0" fontId="2" fillId="0" borderId="1" xfId="1" applyFont="1" applyBorder="1"/>
    <xf numFmtId="0" fontId="8" fillId="0" borderId="1" xfId="1" quotePrefix="1" applyFont="1" applyFill="1" applyBorder="1" applyAlignment="1">
      <alignment horizontal="left" vertical="top"/>
    </xf>
    <xf numFmtId="0" fontId="4" fillId="0" borderId="1" xfId="1" quotePrefix="1" applyFont="1" applyBorder="1" applyAlignment="1">
      <alignment horizontal="right" vertical="top"/>
    </xf>
    <xf numFmtId="0" fontId="4" fillId="0" borderId="1" xfId="1" quotePrefix="1" applyFont="1" applyBorder="1" applyAlignment="1">
      <alignment horizontal="center" vertical="top"/>
    </xf>
    <xf numFmtId="0" fontId="1" fillId="0" borderId="1" xfId="1" applyBorder="1"/>
    <xf numFmtId="0" fontId="4" fillId="0" borderId="1" xfId="1" quotePrefix="1" applyFont="1" applyBorder="1" applyAlignment="1">
      <alignment horizontal="left" vertical="top"/>
    </xf>
    <xf numFmtId="0" fontId="0" fillId="0" borderId="1" xfId="0" applyBorder="1"/>
    <xf numFmtId="0" fontId="8" fillId="0" borderId="1" xfId="1" quotePrefix="1" applyFont="1" applyBorder="1" applyAlignment="1">
      <alignment horizontal="left" vertical="top"/>
    </xf>
    <xf numFmtId="0" fontId="3" fillId="0" borderId="1" xfId="1" quotePrefix="1" applyFont="1" applyBorder="1" applyAlignment="1">
      <alignment horizontal="left" vertical="top"/>
    </xf>
    <xf numFmtId="0" fontId="6" fillId="0" borderId="1" xfId="1" quotePrefix="1" applyFont="1" applyBorder="1" applyAlignment="1">
      <alignment horizontal="right" vertical="top"/>
    </xf>
    <xf numFmtId="0" fontId="6" fillId="0" borderId="1" xfId="1" quotePrefix="1" applyFont="1" applyBorder="1" applyAlignment="1">
      <alignment horizontal="center" vertical="top"/>
    </xf>
    <xf numFmtId="0" fontId="7" fillId="0" borderId="1" xfId="1" applyFont="1" applyBorder="1"/>
    <xf numFmtId="0" fontId="8" fillId="0" borderId="1" xfId="1" quotePrefix="1" applyFont="1" applyBorder="1" applyAlignment="1">
      <alignment horizontal="right" vertical="top"/>
    </xf>
    <xf numFmtId="0" fontId="8" fillId="0" borderId="1" xfId="1" quotePrefix="1" applyFont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/>
    <xf numFmtId="0" fontId="11" fillId="0" borderId="1" xfId="1" applyFont="1" applyBorder="1"/>
    <xf numFmtId="0" fontId="11" fillId="0" borderId="0" xfId="1" applyFont="1"/>
    <xf numFmtId="0" fontId="9" fillId="0" borderId="1" xfId="1" quotePrefix="1" applyFont="1" applyBorder="1" applyAlignment="1">
      <alignment horizontal="left" vertical="top"/>
    </xf>
    <xf numFmtId="0" fontId="9" fillId="0" borderId="1" xfId="1" quotePrefix="1" applyFont="1" applyBorder="1" applyAlignment="1">
      <alignment horizontal="center" vertical="top"/>
    </xf>
    <xf numFmtId="0" fontId="9" fillId="0" borderId="1" xfId="1" quotePrefix="1" applyFont="1" applyBorder="1" applyAlignment="1">
      <alignment horizontal="right" vertical="top"/>
    </xf>
    <xf numFmtId="0" fontId="3" fillId="0" borderId="0" xfId="1" quotePrefix="1" applyFont="1" applyBorder="1" applyAlignment="1">
      <alignment horizontal="left" vertical="top"/>
    </xf>
    <xf numFmtId="0" fontId="3" fillId="0" borderId="0" xfId="1" quotePrefix="1" applyFont="1" applyBorder="1" applyAlignment="1">
      <alignment horizontal="right" vertical="top"/>
    </xf>
    <xf numFmtId="0" fontId="3" fillId="0" borderId="0" xfId="1" quotePrefix="1" applyFont="1" applyBorder="1" applyAlignment="1">
      <alignment horizontal="center" vertical="top"/>
    </xf>
    <xf numFmtId="0" fontId="2" fillId="0" borderId="0" xfId="1" applyFont="1" applyBorder="1"/>
    <xf numFmtId="0" fontId="0" fillId="0" borderId="0" xfId="0" applyBorder="1"/>
    <xf numFmtId="0" fontId="4" fillId="0" borderId="0" xfId="1" quotePrefix="1" applyFont="1" applyBorder="1" applyAlignment="1">
      <alignment horizontal="left" vertical="top"/>
    </xf>
    <xf numFmtId="0" fontId="4" fillId="0" borderId="0" xfId="1" quotePrefix="1" applyFont="1" applyBorder="1" applyAlignment="1">
      <alignment horizontal="right" vertical="top"/>
    </xf>
    <xf numFmtId="0" fontId="4" fillId="0" borderId="0" xfId="1" quotePrefix="1" applyFont="1" applyBorder="1" applyAlignment="1">
      <alignment horizontal="center" vertical="top"/>
    </xf>
    <xf numFmtId="0" fontId="1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42"/>
  <sheetViews>
    <sheetView tabSelected="1" topLeftCell="A307" workbookViewId="0">
      <selection activeCell="H18" sqref="H18"/>
    </sheetView>
  </sheetViews>
  <sheetFormatPr baseColWidth="10" defaultRowHeight="15" x14ac:dyDescent="0.25"/>
  <cols>
    <col min="1" max="1" width="46.140625" bestFit="1" customWidth="1"/>
    <col min="2" max="2" width="17.85546875" customWidth="1"/>
  </cols>
  <sheetData>
    <row r="1" spans="1:252" ht="33.75" x14ac:dyDescent="0.25">
      <c r="A1" s="6" t="s">
        <v>435</v>
      </c>
      <c r="B1" s="7" t="s">
        <v>428</v>
      </c>
      <c r="C1" s="7" t="s">
        <v>436</v>
      </c>
      <c r="D1" s="8" t="s">
        <v>426</v>
      </c>
      <c r="E1" s="9" t="s">
        <v>437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x14ac:dyDescent="0.25">
      <c r="A2" s="10" t="s">
        <v>429</v>
      </c>
      <c r="B2" s="11" t="s">
        <v>288</v>
      </c>
      <c r="C2" s="12" t="s">
        <v>288</v>
      </c>
      <c r="D2" s="13"/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x14ac:dyDescent="0.25">
      <c r="A3" s="14" t="s">
        <v>0</v>
      </c>
      <c r="B3" s="15" t="s">
        <v>288</v>
      </c>
      <c r="C3" s="16" t="s">
        <v>288</v>
      </c>
      <c r="D3" s="17"/>
      <c r="E3" s="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x14ac:dyDescent="0.25">
      <c r="A4" s="18" t="s">
        <v>1</v>
      </c>
      <c r="B4" s="15">
        <v>50</v>
      </c>
      <c r="C4" s="16" t="s">
        <v>2</v>
      </c>
      <c r="D4" s="17"/>
      <c r="E4" s="17">
        <f>+B4*D4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x14ac:dyDescent="0.25">
      <c r="A5" s="18" t="s">
        <v>3</v>
      </c>
      <c r="B5" s="15">
        <v>350</v>
      </c>
      <c r="C5" s="16" t="s">
        <v>4</v>
      </c>
      <c r="D5" s="17"/>
      <c r="E5" s="17">
        <f t="shared" ref="E5:E68" si="0">+B5*D5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x14ac:dyDescent="0.25">
      <c r="A6" s="18" t="s">
        <v>5</v>
      </c>
      <c r="B6" s="15">
        <v>700</v>
      </c>
      <c r="C6" s="16" t="s">
        <v>4</v>
      </c>
      <c r="D6" s="17"/>
      <c r="E6" s="17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x14ac:dyDescent="0.25">
      <c r="A7" s="18" t="s">
        <v>6</v>
      </c>
      <c r="B7" s="15">
        <v>100</v>
      </c>
      <c r="C7" s="16" t="s">
        <v>4</v>
      </c>
      <c r="D7" s="17"/>
      <c r="E7" s="17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x14ac:dyDescent="0.25">
      <c r="A8" s="18" t="s">
        <v>7</v>
      </c>
      <c r="B8" s="15">
        <v>70</v>
      </c>
      <c r="C8" s="16" t="s">
        <v>8</v>
      </c>
      <c r="D8" s="17"/>
      <c r="E8" s="17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x14ac:dyDescent="0.25">
      <c r="A9" s="18" t="s">
        <v>9</v>
      </c>
      <c r="B9" s="15">
        <v>200</v>
      </c>
      <c r="C9" s="16" t="s">
        <v>4</v>
      </c>
      <c r="D9" s="17"/>
      <c r="E9" s="17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x14ac:dyDescent="0.25">
      <c r="A10" s="18" t="s">
        <v>10</v>
      </c>
      <c r="B10" s="15">
        <v>1700</v>
      </c>
      <c r="C10" s="16" t="s">
        <v>11</v>
      </c>
      <c r="D10" s="17"/>
      <c r="E10" s="17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x14ac:dyDescent="0.25">
      <c r="A11" s="18" t="s">
        <v>289</v>
      </c>
      <c r="B11" s="15">
        <v>300</v>
      </c>
      <c r="C11" s="16" t="s">
        <v>4</v>
      </c>
      <c r="D11" s="17"/>
      <c r="E11" s="17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x14ac:dyDescent="0.25">
      <c r="A12" s="18" t="s">
        <v>12</v>
      </c>
      <c r="B12" s="15">
        <v>2900</v>
      </c>
      <c r="C12" s="16" t="s">
        <v>4</v>
      </c>
      <c r="D12" s="17"/>
      <c r="E12" s="17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x14ac:dyDescent="0.25">
      <c r="A13" s="18" t="s">
        <v>13</v>
      </c>
      <c r="B13" s="15">
        <v>2000</v>
      </c>
      <c r="C13" s="16" t="s">
        <v>4</v>
      </c>
      <c r="D13" s="17"/>
      <c r="E13" s="17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x14ac:dyDescent="0.25">
      <c r="A14" s="18" t="s">
        <v>14</v>
      </c>
      <c r="B14" s="15">
        <v>100</v>
      </c>
      <c r="C14" s="16" t="s">
        <v>2</v>
      </c>
      <c r="D14" s="17"/>
      <c r="E14" s="17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x14ac:dyDescent="0.25">
      <c r="A15" s="18" t="s">
        <v>15</v>
      </c>
      <c r="B15" s="15">
        <v>1000</v>
      </c>
      <c r="C15" s="16" t="s">
        <v>4</v>
      </c>
      <c r="D15" s="17"/>
      <c r="E15" s="17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x14ac:dyDescent="0.25">
      <c r="A16" s="18" t="s">
        <v>16</v>
      </c>
      <c r="B16" s="15">
        <v>50</v>
      </c>
      <c r="C16" s="16" t="s">
        <v>2</v>
      </c>
      <c r="D16" s="17"/>
      <c r="E16" s="17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5" x14ac:dyDescent="0.25">
      <c r="A17" s="18" t="s">
        <v>17</v>
      </c>
      <c r="B17" s="15">
        <v>2000</v>
      </c>
      <c r="C17" s="16" t="s">
        <v>4</v>
      </c>
      <c r="D17" s="19"/>
      <c r="E17" s="17">
        <f t="shared" si="0"/>
        <v>0</v>
      </c>
    </row>
    <row r="18" spans="1:5" x14ac:dyDescent="0.25">
      <c r="A18" s="18" t="s">
        <v>18</v>
      </c>
      <c r="B18" s="15">
        <v>6500</v>
      </c>
      <c r="C18" s="16" t="s">
        <v>4</v>
      </c>
      <c r="D18" s="19"/>
      <c r="E18" s="17">
        <f t="shared" si="0"/>
        <v>0</v>
      </c>
    </row>
    <row r="19" spans="1:5" x14ac:dyDescent="0.25">
      <c r="A19" s="18" t="s">
        <v>19</v>
      </c>
      <c r="B19" s="15">
        <v>4500</v>
      </c>
      <c r="C19" s="16" t="s">
        <v>4</v>
      </c>
      <c r="D19" s="19"/>
      <c r="E19" s="17">
        <f t="shared" si="0"/>
        <v>0</v>
      </c>
    </row>
    <row r="20" spans="1:5" x14ac:dyDescent="0.25">
      <c r="A20" s="18" t="s">
        <v>20</v>
      </c>
      <c r="B20" s="15">
        <v>25</v>
      </c>
      <c r="C20" s="16" t="s">
        <v>2</v>
      </c>
      <c r="D20" s="19"/>
      <c r="E20" s="17">
        <f t="shared" si="0"/>
        <v>0</v>
      </c>
    </row>
    <row r="21" spans="1:5" x14ac:dyDescent="0.25">
      <c r="A21" s="18" t="s">
        <v>21</v>
      </c>
      <c r="B21" s="15">
        <v>150</v>
      </c>
      <c r="C21" s="16" t="s">
        <v>4</v>
      </c>
      <c r="D21" s="19"/>
      <c r="E21" s="17">
        <f t="shared" si="0"/>
        <v>0</v>
      </c>
    </row>
    <row r="22" spans="1:5" x14ac:dyDescent="0.25">
      <c r="A22" s="18" t="s">
        <v>22</v>
      </c>
      <c r="B22" s="15">
        <v>270</v>
      </c>
      <c r="C22" s="16" t="s">
        <v>4</v>
      </c>
      <c r="D22" s="19"/>
      <c r="E22" s="17">
        <f t="shared" si="0"/>
        <v>0</v>
      </c>
    </row>
    <row r="23" spans="1:5" x14ac:dyDescent="0.25">
      <c r="A23" s="18" t="s">
        <v>23</v>
      </c>
      <c r="B23" s="15">
        <v>15</v>
      </c>
      <c r="C23" s="16" t="s">
        <v>2</v>
      </c>
      <c r="D23" s="19"/>
      <c r="E23" s="17">
        <f t="shared" si="0"/>
        <v>0</v>
      </c>
    </row>
    <row r="24" spans="1:5" x14ac:dyDescent="0.25">
      <c r="A24" s="18" t="s">
        <v>24</v>
      </c>
      <c r="B24" s="15">
        <v>2900</v>
      </c>
      <c r="C24" s="16" t="s">
        <v>4</v>
      </c>
      <c r="D24" s="19"/>
      <c r="E24" s="17">
        <f t="shared" si="0"/>
        <v>0</v>
      </c>
    </row>
    <row r="25" spans="1:5" x14ac:dyDescent="0.25">
      <c r="A25" s="18" t="s">
        <v>25</v>
      </c>
      <c r="B25" s="15">
        <v>2300</v>
      </c>
      <c r="C25" s="16" t="s">
        <v>11</v>
      </c>
      <c r="D25" s="19"/>
      <c r="E25" s="17">
        <f t="shared" si="0"/>
        <v>0</v>
      </c>
    </row>
    <row r="26" spans="1:5" x14ac:dyDescent="0.25">
      <c r="A26" s="18" t="s">
        <v>26</v>
      </c>
      <c r="B26" s="15">
        <v>2900</v>
      </c>
      <c r="C26" s="16" t="s">
        <v>4</v>
      </c>
      <c r="D26" s="19"/>
      <c r="E26" s="17">
        <f t="shared" si="0"/>
        <v>0</v>
      </c>
    </row>
    <row r="27" spans="1:5" x14ac:dyDescent="0.25">
      <c r="A27" s="18" t="s">
        <v>27</v>
      </c>
      <c r="B27" s="15">
        <v>4300</v>
      </c>
      <c r="C27" s="16" t="s">
        <v>4</v>
      </c>
      <c r="D27" s="19"/>
      <c r="E27" s="17">
        <f t="shared" si="0"/>
        <v>0</v>
      </c>
    </row>
    <row r="28" spans="1:5" x14ac:dyDescent="0.25">
      <c r="A28" s="20" t="s">
        <v>28</v>
      </c>
      <c r="B28" s="15" t="s">
        <v>288</v>
      </c>
      <c r="C28" s="16" t="s">
        <v>288</v>
      </c>
      <c r="D28" s="19"/>
      <c r="E28" s="17"/>
    </row>
    <row r="29" spans="1:5" x14ac:dyDescent="0.25">
      <c r="A29" s="18" t="s">
        <v>29</v>
      </c>
      <c r="B29" s="15">
        <v>90</v>
      </c>
      <c r="C29" s="16" t="s">
        <v>2</v>
      </c>
      <c r="D29" s="19"/>
      <c r="E29" s="17">
        <f t="shared" si="0"/>
        <v>0</v>
      </c>
    </row>
    <row r="30" spans="1:5" x14ac:dyDescent="0.25">
      <c r="A30" s="18" t="s">
        <v>30</v>
      </c>
      <c r="B30" s="15">
        <v>100</v>
      </c>
      <c r="C30" s="16" t="s">
        <v>2</v>
      </c>
      <c r="D30" s="19"/>
      <c r="E30" s="17">
        <f t="shared" si="0"/>
        <v>0</v>
      </c>
    </row>
    <row r="31" spans="1:5" x14ac:dyDescent="0.25">
      <c r="A31" s="18" t="s">
        <v>31</v>
      </c>
      <c r="B31" s="15">
        <v>200</v>
      </c>
      <c r="C31" s="16" t="s">
        <v>32</v>
      </c>
      <c r="D31" s="19"/>
      <c r="E31" s="17">
        <f t="shared" si="0"/>
        <v>0</v>
      </c>
    </row>
    <row r="32" spans="1:5" x14ac:dyDescent="0.25">
      <c r="A32" s="18" t="s">
        <v>33</v>
      </c>
      <c r="B32" s="15">
        <v>100</v>
      </c>
      <c r="C32" s="16" t="s">
        <v>32</v>
      </c>
      <c r="D32" s="19"/>
      <c r="E32" s="17">
        <f t="shared" si="0"/>
        <v>0</v>
      </c>
    </row>
    <row r="33" spans="1:252" x14ac:dyDescent="0.25">
      <c r="A33" s="18" t="s">
        <v>34</v>
      </c>
      <c r="B33" s="15">
        <v>150</v>
      </c>
      <c r="C33" s="16" t="s">
        <v>4</v>
      </c>
      <c r="D33" s="19"/>
      <c r="E33" s="17">
        <f t="shared" si="0"/>
        <v>0</v>
      </c>
    </row>
    <row r="34" spans="1:252" x14ac:dyDescent="0.25">
      <c r="A34" s="18" t="s">
        <v>35</v>
      </c>
      <c r="B34" s="15">
        <v>2500</v>
      </c>
      <c r="C34" s="16" t="s">
        <v>32</v>
      </c>
      <c r="D34" s="19"/>
      <c r="E34" s="17">
        <f t="shared" si="0"/>
        <v>0</v>
      </c>
    </row>
    <row r="35" spans="1:252" x14ac:dyDescent="0.25">
      <c r="A35" s="18" t="s">
        <v>36</v>
      </c>
      <c r="B35" s="15">
        <v>30</v>
      </c>
      <c r="C35" s="16" t="s">
        <v>2</v>
      </c>
      <c r="D35" s="19"/>
      <c r="E35" s="17">
        <f t="shared" si="0"/>
        <v>0</v>
      </c>
    </row>
    <row r="36" spans="1:252" x14ac:dyDescent="0.25">
      <c r="A36" s="20" t="s">
        <v>430</v>
      </c>
      <c r="B36" s="15" t="s">
        <v>288</v>
      </c>
      <c r="C36" s="16" t="s">
        <v>288</v>
      </c>
      <c r="D36" s="19"/>
      <c r="E36" s="17"/>
    </row>
    <row r="37" spans="1:252" x14ac:dyDescent="0.25">
      <c r="A37" s="18" t="s">
        <v>37</v>
      </c>
      <c r="B37" s="15">
        <v>200</v>
      </c>
      <c r="C37" s="16" t="s">
        <v>4</v>
      </c>
      <c r="D37" s="19"/>
      <c r="E37" s="17">
        <f t="shared" si="0"/>
        <v>0</v>
      </c>
    </row>
    <row r="38" spans="1:252" x14ac:dyDescent="0.25">
      <c r="A38" s="18" t="s">
        <v>290</v>
      </c>
      <c r="B38" s="15">
        <v>2</v>
      </c>
      <c r="C38" s="16" t="s">
        <v>32</v>
      </c>
      <c r="D38" s="19"/>
      <c r="E38" s="17">
        <f t="shared" si="0"/>
        <v>0</v>
      </c>
    </row>
    <row r="39" spans="1:252" x14ac:dyDescent="0.25">
      <c r="A39" s="18" t="s">
        <v>38</v>
      </c>
      <c r="B39" s="15">
        <v>9900</v>
      </c>
      <c r="C39" s="16" t="s">
        <v>4</v>
      </c>
      <c r="D39" s="19"/>
      <c r="E39" s="17">
        <f t="shared" si="0"/>
        <v>0</v>
      </c>
    </row>
    <row r="40" spans="1:252" x14ac:dyDescent="0.25">
      <c r="A40" s="18" t="s">
        <v>39</v>
      </c>
      <c r="B40" s="15">
        <v>40</v>
      </c>
      <c r="C40" s="16" t="s">
        <v>32</v>
      </c>
      <c r="D40" s="19"/>
      <c r="E40" s="17">
        <f t="shared" si="0"/>
        <v>0</v>
      </c>
    </row>
    <row r="41" spans="1:252" x14ac:dyDescent="0.25">
      <c r="A41" s="18" t="s">
        <v>40</v>
      </c>
      <c r="B41" s="15">
        <v>2500</v>
      </c>
      <c r="C41" s="16" t="s">
        <v>4</v>
      </c>
      <c r="D41" s="19"/>
      <c r="E41" s="17">
        <f t="shared" si="0"/>
        <v>0</v>
      </c>
    </row>
    <row r="42" spans="1:252" x14ac:dyDescent="0.25">
      <c r="A42" s="20" t="s">
        <v>431</v>
      </c>
      <c r="B42" s="15" t="s">
        <v>288</v>
      </c>
      <c r="C42" s="16" t="s">
        <v>288</v>
      </c>
      <c r="D42" s="19"/>
      <c r="E42" s="17"/>
    </row>
    <row r="43" spans="1:252" x14ac:dyDescent="0.25">
      <c r="A43" s="18" t="s">
        <v>41</v>
      </c>
      <c r="B43" s="15">
        <v>2400</v>
      </c>
      <c r="C43" s="16" t="s">
        <v>4</v>
      </c>
      <c r="D43" s="19"/>
      <c r="E43" s="17">
        <f t="shared" si="0"/>
        <v>0</v>
      </c>
    </row>
    <row r="44" spans="1:252" x14ac:dyDescent="0.25">
      <c r="A44" s="18" t="s">
        <v>42</v>
      </c>
      <c r="B44" s="15">
        <v>150</v>
      </c>
      <c r="C44" s="16" t="s">
        <v>2</v>
      </c>
      <c r="D44" s="19"/>
      <c r="E44" s="17">
        <f t="shared" si="0"/>
        <v>0</v>
      </c>
    </row>
    <row r="45" spans="1:252" x14ac:dyDescent="0.25">
      <c r="A45" s="18" t="s">
        <v>43</v>
      </c>
      <c r="B45" s="15">
        <v>1100</v>
      </c>
      <c r="C45" s="16" t="s">
        <v>4</v>
      </c>
      <c r="D45" s="19"/>
      <c r="E45" s="17">
        <f t="shared" si="0"/>
        <v>0</v>
      </c>
    </row>
    <row r="46" spans="1:252" x14ac:dyDescent="0.25">
      <c r="A46" s="18" t="s">
        <v>44</v>
      </c>
      <c r="B46" s="15">
        <v>6800</v>
      </c>
      <c r="C46" s="16" t="s">
        <v>4</v>
      </c>
      <c r="D46" s="17"/>
      <c r="E46" s="17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5">
      <c r="A47" s="18" t="s">
        <v>45</v>
      </c>
      <c r="B47" s="15">
        <v>4700</v>
      </c>
      <c r="C47" s="16" t="s">
        <v>4</v>
      </c>
      <c r="D47" s="17"/>
      <c r="E47" s="17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5">
      <c r="A48" s="18" t="s">
        <v>46</v>
      </c>
      <c r="B48" s="15">
        <v>20000</v>
      </c>
      <c r="C48" s="16" t="s">
        <v>4</v>
      </c>
      <c r="D48" s="17"/>
      <c r="E48" s="17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5">
      <c r="A49" s="21"/>
      <c r="B49" s="11"/>
      <c r="C49" s="12"/>
      <c r="D49" s="13"/>
      <c r="E49" s="17">
        <f t="shared" si="0"/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pans="1:252" x14ac:dyDescent="0.25">
      <c r="A50" s="10" t="s">
        <v>432</v>
      </c>
      <c r="B50" s="11" t="s">
        <v>288</v>
      </c>
      <c r="C50" s="12" t="s">
        <v>288</v>
      </c>
      <c r="D50" s="13"/>
      <c r="E50" s="1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pans="1:252" x14ac:dyDescent="0.25">
      <c r="A51" s="20" t="s">
        <v>47</v>
      </c>
      <c r="B51" s="15" t="s">
        <v>288</v>
      </c>
      <c r="C51" s="16" t="s">
        <v>288</v>
      </c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5">
      <c r="A52" s="18" t="s">
        <v>291</v>
      </c>
      <c r="B52" s="15">
        <v>50</v>
      </c>
      <c r="C52" s="16" t="s">
        <v>49</v>
      </c>
      <c r="D52" s="17"/>
      <c r="E52" s="17">
        <f t="shared" si="0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5">
      <c r="A53" s="18" t="s">
        <v>48</v>
      </c>
      <c r="B53" s="15">
        <v>60</v>
      </c>
      <c r="C53" s="16" t="s">
        <v>49</v>
      </c>
      <c r="D53" s="17"/>
      <c r="E53" s="17">
        <f t="shared" si="0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5">
      <c r="A54" s="20" t="s">
        <v>50</v>
      </c>
      <c r="B54" s="15" t="s">
        <v>288</v>
      </c>
      <c r="C54" s="16" t="s">
        <v>288</v>
      </c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5">
      <c r="A55" s="18" t="s">
        <v>51</v>
      </c>
      <c r="B55" s="15">
        <v>1000</v>
      </c>
      <c r="C55" s="16" t="s">
        <v>49</v>
      </c>
      <c r="D55" s="17"/>
      <c r="E55" s="17">
        <f t="shared" si="0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5">
      <c r="A56" s="20" t="s">
        <v>52</v>
      </c>
      <c r="B56" s="15" t="s">
        <v>288</v>
      </c>
      <c r="C56" s="16" t="s">
        <v>288</v>
      </c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5">
      <c r="A57" s="18" t="s">
        <v>53</v>
      </c>
      <c r="B57" s="15">
        <v>2700</v>
      </c>
      <c r="C57" s="16" t="s">
        <v>54</v>
      </c>
      <c r="D57" s="17"/>
      <c r="E57" s="17">
        <f t="shared" si="0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5">
      <c r="A58" s="18" t="s">
        <v>55</v>
      </c>
      <c r="B58" s="15">
        <v>2100</v>
      </c>
      <c r="C58" s="16" t="s">
        <v>54</v>
      </c>
      <c r="D58" s="17"/>
      <c r="E58" s="17">
        <f t="shared" si="0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5">
      <c r="A59" s="20" t="s">
        <v>56</v>
      </c>
      <c r="B59" s="15" t="s">
        <v>288</v>
      </c>
      <c r="C59" s="16" t="s">
        <v>288</v>
      </c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5">
      <c r="A60" s="18" t="s">
        <v>57</v>
      </c>
      <c r="B60" s="15">
        <v>350</v>
      </c>
      <c r="C60" s="16" t="s">
        <v>32</v>
      </c>
      <c r="D60" s="17"/>
      <c r="E60" s="17">
        <f t="shared" si="0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5">
      <c r="A61" s="18" t="s">
        <v>58</v>
      </c>
      <c r="B61" s="15">
        <v>140</v>
      </c>
      <c r="C61" s="16" t="s">
        <v>32</v>
      </c>
      <c r="D61" s="17"/>
      <c r="E61" s="17">
        <f t="shared" si="0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5">
      <c r="A62" s="20" t="s">
        <v>292</v>
      </c>
      <c r="B62" s="15" t="s">
        <v>288</v>
      </c>
      <c r="C62" s="16" t="s">
        <v>288</v>
      </c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5">
      <c r="A63" s="18" t="s">
        <v>293</v>
      </c>
      <c r="B63" s="15">
        <v>20</v>
      </c>
      <c r="C63" s="16" t="s">
        <v>49</v>
      </c>
      <c r="D63" s="17"/>
      <c r="E63" s="17">
        <f t="shared" si="0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5">
      <c r="A64" s="18" t="s">
        <v>294</v>
      </c>
      <c r="B64" s="15">
        <v>20</v>
      </c>
      <c r="C64" s="16" t="s">
        <v>49</v>
      </c>
      <c r="D64" s="17"/>
      <c r="E64" s="17">
        <f t="shared" si="0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5">
      <c r="A65" s="18" t="s">
        <v>295</v>
      </c>
      <c r="B65" s="15">
        <v>30</v>
      </c>
      <c r="C65" s="16" t="s">
        <v>49</v>
      </c>
      <c r="D65" s="17"/>
      <c r="E65" s="17">
        <f t="shared" si="0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5">
      <c r="A66" s="21"/>
      <c r="B66" s="11"/>
      <c r="C66" s="12"/>
      <c r="D66" s="13"/>
      <c r="E66" s="17">
        <f t="shared" si="0"/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pans="1:252" s="5" customFormat="1" x14ac:dyDescent="0.25">
      <c r="A67" s="10" t="s">
        <v>433</v>
      </c>
      <c r="B67" s="22" t="s">
        <v>288</v>
      </c>
      <c r="C67" s="23" t="s">
        <v>288</v>
      </c>
      <c r="D67" s="24"/>
      <c r="E67" s="1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</row>
    <row r="68" spans="1:252" x14ac:dyDescent="0.25">
      <c r="A68" s="18" t="s">
        <v>59</v>
      </c>
      <c r="B68" s="15">
        <v>30</v>
      </c>
      <c r="C68" s="16" t="s">
        <v>2</v>
      </c>
      <c r="D68" s="17"/>
      <c r="E68" s="17">
        <f t="shared" si="0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5">
      <c r="A69" s="18" t="s">
        <v>60</v>
      </c>
      <c r="B69" s="15">
        <v>150</v>
      </c>
      <c r="C69" s="16" t="s">
        <v>2</v>
      </c>
      <c r="D69" s="17"/>
      <c r="E69" s="17">
        <f t="shared" ref="E69:E132" si="1">+B69*D69</f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5">
      <c r="A70" s="18" t="s">
        <v>61</v>
      </c>
      <c r="B70" s="15">
        <v>100</v>
      </c>
      <c r="C70" s="16" t="s">
        <v>2</v>
      </c>
      <c r="D70" s="17"/>
      <c r="E70" s="17">
        <f t="shared" si="1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5">
      <c r="A71" s="18" t="s">
        <v>62</v>
      </c>
      <c r="B71" s="15">
        <v>100</v>
      </c>
      <c r="C71" s="16" t="s">
        <v>2</v>
      </c>
      <c r="D71" s="19"/>
      <c r="E71" s="17">
        <f t="shared" si="1"/>
        <v>0</v>
      </c>
    </row>
    <row r="72" spans="1:252" x14ac:dyDescent="0.25">
      <c r="A72" s="18" t="s">
        <v>63</v>
      </c>
      <c r="B72" s="15">
        <v>10</v>
      </c>
      <c r="C72" s="16" t="s">
        <v>2</v>
      </c>
      <c r="D72" s="19"/>
      <c r="E72" s="17">
        <f t="shared" si="1"/>
        <v>0</v>
      </c>
    </row>
    <row r="73" spans="1:252" x14ac:dyDescent="0.25">
      <c r="A73" s="18" t="s">
        <v>296</v>
      </c>
      <c r="B73" s="15">
        <v>20</v>
      </c>
      <c r="C73" s="16" t="s">
        <v>2</v>
      </c>
      <c r="D73" s="19"/>
      <c r="E73" s="17">
        <f t="shared" si="1"/>
        <v>0</v>
      </c>
    </row>
    <row r="74" spans="1:252" x14ac:dyDescent="0.25">
      <c r="A74" s="18" t="s">
        <v>64</v>
      </c>
      <c r="B74" s="15">
        <v>200</v>
      </c>
      <c r="C74" s="16" t="s">
        <v>65</v>
      </c>
      <c r="D74" s="19"/>
      <c r="E74" s="17">
        <f t="shared" si="1"/>
        <v>0</v>
      </c>
    </row>
    <row r="75" spans="1:252" x14ac:dyDescent="0.25">
      <c r="A75" s="18" t="s">
        <v>66</v>
      </c>
      <c r="B75" s="15">
        <v>50</v>
      </c>
      <c r="C75" s="16" t="s">
        <v>67</v>
      </c>
      <c r="D75" s="19"/>
      <c r="E75" s="17">
        <f t="shared" si="1"/>
        <v>0</v>
      </c>
    </row>
    <row r="76" spans="1:252" x14ac:dyDescent="0.25">
      <c r="A76" s="18" t="s">
        <v>68</v>
      </c>
      <c r="B76" s="15">
        <v>400</v>
      </c>
      <c r="C76" s="16" t="s">
        <v>2</v>
      </c>
      <c r="D76" s="19"/>
      <c r="E76" s="17">
        <f t="shared" si="1"/>
        <v>0</v>
      </c>
    </row>
    <row r="77" spans="1:252" x14ac:dyDescent="0.25">
      <c r="A77" s="18" t="s">
        <v>69</v>
      </c>
      <c r="B77" s="15">
        <v>100</v>
      </c>
      <c r="C77" s="16" t="s">
        <v>2</v>
      </c>
      <c r="D77" s="19"/>
      <c r="E77" s="17">
        <f t="shared" si="1"/>
        <v>0</v>
      </c>
    </row>
    <row r="78" spans="1:252" x14ac:dyDescent="0.25">
      <c r="A78" s="18" t="s">
        <v>297</v>
      </c>
      <c r="B78" s="15">
        <v>10</v>
      </c>
      <c r="C78" s="16" t="s">
        <v>2</v>
      </c>
      <c r="D78" s="19"/>
      <c r="E78" s="17">
        <f t="shared" si="1"/>
        <v>0</v>
      </c>
    </row>
    <row r="79" spans="1:252" x14ac:dyDescent="0.25">
      <c r="A79" s="18" t="s">
        <v>298</v>
      </c>
      <c r="B79" s="15">
        <v>10</v>
      </c>
      <c r="C79" s="16" t="s">
        <v>2</v>
      </c>
      <c r="D79" s="19"/>
      <c r="E79" s="17">
        <f t="shared" si="1"/>
        <v>0</v>
      </c>
    </row>
    <row r="80" spans="1:252" x14ac:dyDescent="0.25">
      <c r="A80" s="18" t="s">
        <v>70</v>
      </c>
      <c r="B80" s="15">
        <v>90</v>
      </c>
      <c r="C80" s="16" t="s">
        <v>2</v>
      </c>
      <c r="D80" s="19"/>
      <c r="E80" s="17">
        <f t="shared" si="1"/>
        <v>0</v>
      </c>
    </row>
    <row r="81" spans="1:252" x14ac:dyDescent="0.25">
      <c r="A81" s="18" t="s">
        <v>71</v>
      </c>
      <c r="B81" s="15">
        <v>30</v>
      </c>
      <c r="C81" s="16" t="s">
        <v>2</v>
      </c>
      <c r="D81" s="19"/>
      <c r="E81" s="17">
        <f t="shared" si="1"/>
        <v>0</v>
      </c>
    </row>
    <row r="82" spans="1:252" x14ac:dyDescent="0.25">
      <c r="A82" s="18" t="s">
        <v>299</v>
      </c>
      <c r="B82" s="15">
        <v>15</v>
      </c>
      <c r="C82" s="16" t="s">
        <v>2</v>
      </c>
      <c r="D82" s="19"/>
      <c r="E82" s="17">
        <f t="shared" si="1"/>
        <v>0</v>
      </c>
    </row>
    <row r="83" spans="1:252" x14ac:dyDescent="0.25">
      <c r="A83" s="18" t="s">
        <v>72</v>
      </c>
      <c r="B83" s="15">
        <v>10</v>
      </c>
      <c r="C83" s="16" t="s">
        <v>2</v>
      </c>
      <c r="D83" s="19"/>
      <c r="E83" s="17">
        <f t="shared" si="1"/>
        <v>0</v>
      </c>
    </row>
    <row r="84" spans="1:252" x14ac:dyDescent="0.25">
      <c r="A84" s="18" t="s">
        <v>73</v>
      </c>
      <c r="B84" s="15">
        <v>5</v>
      </c>
      <c r="C84" s="16" t="s">
        <v>65</v>
      </c>
      <c r="D84" s="19"/>
      <c r="E84" s="17">
        <f t="shared" si="1"/>
        <v>0</v>
      </c>
    </row>
    <row r="85" spans="1:252" x14ac:dyDescent="0.25">
      <c r="A85" s="18" t="s">
        <v>74</v>
      </c>
      <c r="B85" s="15">
        <v>10</v>
      </c>
      <c r="C85" s="16" t="s">
        <v>65</v>
      </c>
      <c r="D85" s="19"/>
      <c r="E85" s="17">
        <f t="shared" si="1"/>
        <v>0</v>
      </c>
    </row>
    <row r="86" spans="1:252" x14ac:dyDescent="0.25">
      <c r="A86" s="18" t="s">
        <v>75</v>
      </c>
      <c r="B86" s="15">
        <v>250</v>
      </c>
      <c r="C86" s="16" t="s">
        <v>2</v>
      </c>
      <c r="D86" s="19"/>
      <c r="E86" s="17">
        <f t="shared" si="1"/>
        <v>0</v>
      </c>
    </row>
    <row r="87" spans="1:252" x14ac:dyDescent="0.25">
      <c r="A87" s="18" t="s">
        <v>76</v>
      </c>
      <c r="B87" s="15">
        <v>5</v>
      </c>
      <c r="C87" s="16" t="s">
        <v>2</v>
      </c>
      <c r="D87" s="17"/>
      <c r="E87" s="17">
        <f t="shared" si="1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5">
      <c r="A88" s="18" t="s">
        <v>300</v>
      </c>
      <c r="B88" s="15">
        <v>20</v>
      </c>
      <c r="C88" s="16" t="s">
        <v>2</v>
      </c>
      <c r="D88" s="17"/>
      <c r="E88" s="17">
        <f t="shared" si="1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5">
      <c r="A89" s="18" t="s">
        <v>77</v>
      </c>
      <c r="B89" s="15">
        <v>40</v>
      </c>
      <c r="C89" s="16" t="s">
        <v>2</v>
      </c>
      <c r="D89" s="17"/>
      <c r="E89" s="17">
        <f t="shared" si="1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5">
      <c r="A90" s="18" t="s">
        <v>78</v>
      </c>
      <c r="B90" s="15">
        <v>5</v>
      </c>
      <c r="C90" s="16" t="s">
        <v>65</v>
      </c>
      <c r="D90" s="17"/>
      <c r="E90" s="17">
        <f t="shared" si="1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5">
      <c r="A91" s="18" t="s">
        <v>79</v>
      </c>
      <c r="B91" s="15">
        <v>200</v>
      </c>
      <c r="C91" s="16" t="s">
        <v>2</v>
      </c>
      <c r="D91" s="17"/>
      <c r="E91" s="17">
        <f t="shared" si="1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5">
      <c r="A92" s="18" t="s">
        <v>301</v>
      </c>
      <c r="B92" s="15">
        <v>70</v>
      </c>
      <c r="C92" s="16" t="s">
        <v>2</v>
      </c>
      <c r="D92" s="17"/>
      <c r="E92" s="17">
        <f t="shared" si="1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5">
      <c r="A93" s="18"/>
      <c r="B93" s="15"/>
      <c r="C93" s="16"/>
      <c r="D93" s="17"/>
      <c r="E93" s="17">
        <f t="shared" si="1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5">
      <c r="A94" s="10" t="s">
        <v>427</v>
      </c>
      <c r="B94" s="15" t="s">
        <v>288</v>
      </c>
      <c r="C94" s="16" t="s">
        <v>288</v>
      </c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5">
      <c r="A95" s="18" t="s">
        <v>80</v>
      </c>
      <c r="B95" s="15">
        <v>150</v>
      </c>
      <c r="C95" s="16" t="s">
        <v>2</v>
      </c>
      <c r="D95" s="17"/>
      <c r="E95" s="17">
        <f t="shared" si="1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5">
      <c r="A96" s="18" t="s">
        <v>81</v>
      </c>
      <c r="B96" s="15">
        <v>90</v>
      </c>
      <c r="C96" s="16" t="s">
        <v>2</v>
      </c>
      <c r="D96" s="17"/>
      <c r="E96" s="17">
        <f t="shared" si="1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5">
      <c r="A97" s="18" t="s">
        <v>302</v>
      </c>
      <c r="B97" s="15">
        <v>20</v>
      </c>
      <c r="C97" s="16" t="s">
        <v>2</v>
      </c>
      <c r="D97" s="17"/>
      <c r="E97" s="17">
        <f t="shared" si="1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5">
      <c r="A98" s="18" t="s">
        <v>303</v>
      </c>
      <c r="B98" s="15">
        <v>10</v>
      </c>
      <c r="C98" s="16" t="s">
        <v>2</v>
      </c>
      <c r="D98" s="17"/>
      <c r="E98" s="17">
        <f t="shared" si="1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5">
      <c r="A99" s="18" t="s">
        <v>304</v>
      </c>
      <c r="B99" s="15">
        <v>30</v>
      </c>
      <c r="C99" s="16" t="s">
        <v>2</v>
      </c>
      <c r="D99" s="17"/>
      <c r="E99" s="17">
        <f t="shared" si="1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5">
      <c r="A100" s="21"/>
      <c r="B100" s="11"/>
      <c r="C100" s="12"/>
      <c r="D100" s="13"/>
      <c r="E100" s="17">
        <f t="shared" si="1"/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</row>
    <row r="101" spans="1:252" x14ac:dyDescent="0.25">
      <c r="A101" s="10" t="s">
        <v>434</v>
      </c>
      <c r="B101" s="11" t="s">
        <v>288</v>
      </c>
      <c r="C101" s="12" t="s">
        <v>288</v>
      </c>
      <c r="D101" s="13"/>
      <c r="E101" s="1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</row>
    <row r="102" spans="1:252" x14ac:dyDescent="0.25">
      <c r="A102" s="20" t="s">
        <v>82</v>
      </c>
      <c r="B102" s="15" t="s">
        <v>288</v>
      </c>
      <c r="C102" s="16" t="s">
        <v>288</v>
      </c>
      <c r="D102" s="19"/>
      <c r="E102" s="17"/>
    </row>
    <row r="103" spans="1:252" x14ac:dyDescent="0.25">
      <c r="A103" s="18" t="s">
        <v>305</v>
      </c>
      <c r="B103" s="15">
        <v>4</v>
      </c>
      <c r="C103" s="16" t="s">
        <v>2</v>
      </c>
      <c r="D103" s="19"/>
      <c r="E103" s="17">
        <f t="shared" si="1"/>
        <v>0</v>
      </c>
    </row>
    <row r="104" spans="1:252" x14ac:dyDescent="0.25">
      <c r="A104" s="18" t="s">
        <v>306</v>
      </c>
      <c r="B104" s="15">
        <v>4</v>
      </c>
      <c r="C104" s="16" t="s">
        <v>84</v>
      </c>
      <c r="D104" s="19"/>
      <c r="E104" s="17">
        <f t="shared" si="1"/>
        <v>0</v>
      </c>
    </row>
    <row r="105" spans="1:252" x14ac:dyDescent="0.25">
      <c r="A105" s="18" t="s">
        <v>307</v>
      </c>
      <c r="B105" s="15">
        <v>5</v>
      </c>
      <c r="C105" s="16" t="s">
        <v>84</v>
      </c>
      <c r="D105" s="19"/>
      <c r="E105" s="17">
        <f t="shared" si="1"/>
        <v>0</v>
      </c>
    </row>
    <row r="106" spans="1:252" x14ac:dyDescent="0.25">
      <c r="A106" s="18" t="s">
        <v>308</v>
      </c>
      <c r="B106" s="15">
        <v>5</v>
      </c>
      <c r="C106" s="16" t="s">
        <v>309</v>
      </c>
      <c r="D106" s="19"/>
      <c r="E106" s="17">
        <f t="shared" si="1"/>
        <v>0</v>
      </c>
    </row>
    <row r="107" spans="1:252" x14ac:dyDescent="0.25">
      <c r="A107" s="18" t="s">
        <v>310</v>
      </c>
      <c r="B107" s="15">
        <v>20</v>
      </c>
      <c r="C107" s="16" t="s">
        <v>84</v>
      </c>
      <c r="D107" s="19"/>
      <c r="E107" s="17">
        <f t="shared" si="1"/>
        <v>0</v>
      </c>
    </row>
    <row r="108" spans="1:252" x14ac:dyDescent="0.25">
      <c r="A108" s="18" t="s">
        <v>83</v>
      </c>
      <c r="B108" s="15">
        <v>10</v>
      </c>
      <c r="C108" s="16" t="s">
        <v>84</v>
      </c>
      <c r="D108" s="19"/>
      <c r="E108" s="17">
        <f t="shared" si="1"/>
        <v>0</v>
      </c>
    </row>
    <row r="109" spans="1:252" x14ac:dyDescent="0.25">
      <c r="A109" s="18" t="s">
        <v>85</v>
      </c>
      <c r="B109" s="15">
        <v>5</v>
      </c>
      <c r="C109" s="16" t="s">
        <v>84</v>
      </c>
      <c r="D109" s="19"/>
      <c r="E109" s="17">
        <f t="shared" si="1"/>
        <v>0</v>
      </c>
    </row>
    <row r="110" spans="1:252" x14ac:dyDescent="0.25">
      <c r="A110" s="18" t="s">
        <v>311</v>
      </c>
      <c r="B110" s="15">
        <v>2</v>
      </c>
      <c r="C110" s="16" t="s">
        <v>2</v>
      </c>
      <c r="D110" s="19"/>
      <c r="E110" s="17">
        <f t="shared" si="1"/>
        <v>0</v>
      </c>
    </row>
    <row r="111" spans="1:252" x14ac:dyDescent="0.25">
      <c r="A111" s="18" t="s">
        <v>86</v>
      </c>
      <c r="B111" s="15">
        <v>1000</v>
      </c>
      <c r="C111" s="16" t="s">
        <v>32</v>
      </c>
      <c r="D111" s="19"/>
      <c r="E111" s="17">
        <f t="shared" si="1"/>
        <v>0</v>
      </c>
    </row>
    <row r="112" spans="1:252" x14ac:dyDescent="0.25">
      <c r="A112" s="18" t="s">
        <v>312</v>
      </c>
      <c r="B112" s="15">
        <v>50</v>
      </c>
      <c r="C112" s="16" t="s">
        <v>32</v>
      </c>
      <c r="D112" s="19"/>
      <c r="E112" s="17">
        <f t="shared" si="1"/>
        <v>0</v>
      </c>
    </row>
    <row r="113" spans="1:5" x14ac:dyDescent="0.25">
      <c r="A113" s="18" t="s">
        <v>87</v>
      </c>
      <c r="B113" s="15">
        <v>10</v>
      </c>
      <c r="C113" s="16" t="s">
        <v>32</v>
      </c>
      <c r="D113" s="19"/>
      <c r="E113" s="17">
        <f t="shared" si="1"/>
        <v>0</v>
      </c>
    </row>
    <row r="114" spans="1:5" x14ac:dyDescent="0.25">
      <c r="A114" s="18" t="s">
        <v>88</v>
      </c>
      <c r="B114" s="15">
        <v>40</v>
      </c>
      <c r="C114" s="16" t="s">
        <v>89</v>
      </c>
      <c r="D114" s="19"/>
      <c r="E114" s="17">
        <f t="shared" si="1"/>
        <v>0</v>
      </c>
    </row>
    <row r="115" spans="1:5" x14ac:dyDescent="0.25">
      <c r="A115" s="18" t="s">
        <v>313</v>
      </c>
      <c r="B115" s="15">
        <v>5</v>
      </c>
      <c r="C115" s="16" t="s">
        <v>309</v>
      </c>
      <c r="D115" s="19"/>
      <c r="E115" s="17">
        <f t="shared" si="1"/>
        <v>0</v>
      </c>
    </row>
    <row r="116" spans="1:5" x14ac:dyDescent="0.25">
      <c r="A116" s="18" t="s">
        <v>314</v>
      </c>
      <c r="B116" s="15">
        <v>5</v>
      </c>
      <c r="C116" s="16" t="s">
        <v>309</v>
      </c>
      <c r="D116" s="19"/>
      <c r="E116" s="17">
        <f t="shared" si="1"/>
        <v>0</v>
      </c>
    </row>
    <row r="117" spans="1:5" x14ac:dyDescent="0.25">
      <c r="A117" s="18" t="s">
        <v>315</v>
      </c>
      <c r="B117" s="15">
        <v>100</v>
      </c>
      <c r="C117" s="16" t="s">
        <v>32</v>
      </c>
      <c r="D117" s="19"/>
      <c r="E117" s="17">
        <f t="shared" si="1"/>
        <v>0</v>
      </c>
    </row>
    <row r="118" spans="1:5" x14ac:dyDescent="0.25">
      <c r="A118" s="18" t="s">
        <v>90</v>
      </c>
      <c r="B118" s="15">
        <v>35</v>
      </c>
      <c r="C118" s="16" t="s">
        <v>89</v>
      </c>
      <c r="D118" s="19"/>
      <c r="E118" s="17">
        <f t="shared" si="1"/>
        <v>0</v>
      </c>
    </row>
    <row r="119" spans="1:5" x14ac:dyDescent="0.25">
      <c r="A119" s="18" t="s">
        <v>316</v>
      </c>
      <c r="B119" s="15">
        <v>330</v>
      </c>
      <c r="C119" s="16" t="s">
        <v>32</v>
      </c>
      <c r="D119" s="19"/>
      <c r="E119" s="17">
        <f t="shared" si="1"/>
        <v>0</v>
      </c>
    </row>
    <row r="120" spans="1:5" x14ac:dyDescent="0.25">
      <c r="A120" s="18" t="s">
        <v>317</v>
      </c>
      <c r="B120" s="15">
        <v>2</v>
      </c>
      <c r="C120" s="16" t="s">
        <v>84</v>
      </c>
      <c r="D120" s="19"/>
      <c r="E120" s="17">
        <f t="shared" si="1"/>
        <v>0</v>
      </c>
    </row>
    <row r="121" spans="1:5" x14ac:dyDescent="0.25">
      <c r="A121" s="18" t="s">
        <v>318</v>
      </c>
      <c r="B121" s="15">
        <v>2</v>
      </c>
      <c r="C121" s="16" t="s">
        <v>2</v>
      </c>
      <c r="D121" s="19"/>
      <c r="E121" s="17">
        <f t="shared" si="1"/>
        <v>0</v>
      </c>
    </row>
    <row r="122" spans="1:5" x14ac:dyDescent="0.25">
      <c r="A122" s="18" t="s">
        <v>91</v>
      </c>
      <c r="B122" s="15">
        <v>8</v>
      </c>
      <c r="C122" s="16" t="s">
        <v>2</v>
      </c>
      <c r="D122" s="19"/>
      <c r="E122" s="17">
        <f t="shared" si="1"/>
        <v>0</v>
      </c>
    </row>
    <row r="123" spans="1:5" x14ac:dyDescent="0.25">
      <c r="A123" s="18" t="s">
        <v>92</v>
      </c>
      <c r="B123" s="15">
        <v>2</v>
      </c>
      <c r="C123" s="16" t="s">
        <v>89</v>
      </c>
      <c r="D123" s="19"/>
      <c r="E123" s="17">
        <f t="shared" si="1"/>
        <v>0</v>
      </c>
    </row>
    <row r="124" spans="1:5" x14ac:dyDescent="0.25">
      <c r="A124" s="18" t="s">
        <v>319</v>
      </c>
      <c r="B124" s="15">
        <v>5</v>
      </c>
      <c r="C124" s="16" t="s">
        <v>84</v>
      </c>
      <c r="D124" s="19"/>
      <c r="E124" s="17">
        <f t="shared" si="1"/>
        <v>0</v>
      </c>
    </row>
    <row r="125" spans="1:5" x14ac:dyDescent="0.25">
      <c r="A125" s="18" t="s">
        <v>320</v>
      </c>
      <c r="B125" s="15">
        <v>5</v>
      </c>
      <c r="C125" s="16" t="s">
        <v>84</v>
      </c>
      <c r="D125" s="19"/>
      <c r="E125" s="17">
        <f t="shared" si="1"/>
        <v>0</v>
      </c>
    </row>
    <row r="126" spans="1:5" x14ac:dyDescent="0.25">
      <c r="A126" s="18" t="s">
        <v>321</v>
      </c>
      <c r="B126" s="15">
        <v>8</v>
      </c>
      <c r="C126" s="16" t="s">
        <v>84</v>
      </c>
      <c r="D126" s="19"/>
      <c r="E126" s="17">
        <f t="shared" si="1"/>
        <v>0</v>
      </c>
    </row>
    <row r="127" spans="1:5" x14ac:dyDescent="0.25">
      <c r="A127" s="18" t="s">
        <v>93</v>
      </c>
      <c r="B127" s="15">
        <v>10</v>
      </c>
      <c r="C127" s="16" t="s">
        <v>67</v>
      </c>
      <c r="D127" s="19"/>
      <c r="E127" s="17">
        <f t="shared" si="1"/>
        <v>0</v>
      </c>
    </row>
    <row r="128" spans="1:5" x14ac:dyDescent="0.25">
      <c r="A128" s="18" t="s">
        <v>322</v>
      </c>
      <c r="B128" s="15">
        <v>2</v>
      </c>
      <c r="C128" s="16" t="s">
        <v>4</v>
      </c>
      <c r="D128" s="19"/>
      <c r="E128" s="17">
        <f t="shared" si="1"/>
        <v>0</v>
      </c>
    </row>
    <row r="129" spans="1:5" x14ac:dyDescent="0.25">
      <c r="A129" s="18" t="s">
        <v>323</v>
      </c>
      <c r="B129" s="15">
        <v>5</v>
      </c>
      <c r="C129" s="16" t="s">
        <v>89</v>
      </c>
      <c r="D129" s="19"/>
      <c r="E129" s="17">
        <f t="shared" si="1"/>
        <v>0</v>
      </c>
    </row>
    <row r="130" spans="1:5" x14ac:dyDescent="0.25">
      <c r="A130" s="18" t="s">
        <v>324</v>
      </c>
      <c r="B130" s="15">
        <v>2</v>
      </c>
      <c r="C130" s="16" t="s">
        <v>309</v>
      </c>
      <c r="D130" s="19"/>
      <c r="E130" s="17">
        <f t="shared" si="1"/>
        <v>0</v>
      </c>
    </row>
    <row r="131" spans="1:5" x14ac:dyDescent="0.25">
      <c r="A131" s="18" t="s">
        <v>325</v>
      </c>
      <c r="B131" s="15">
        <v>5</v>
      </c>
      <c r="C131" s="16" t="s">
        <v>32</v>
      </c>
      <c r="D131" s="19"/>
      <c r="E131" s="17">
        <f t="shared" si="1"/>
        <v>0</v>
      </c>
    </row>
    <row r="132" spans="1:5" x14ac:dyDescent="0.25">
      <c r="A132" s="18" t="s">
        <v>94</v>
      </c>
      <c r="B132" s="15">
        <v>10</v>
      </c>
      <c r="C132" s="16" t="s">
        <v>89</v>
      </c>
      <c r="D132" s="19"/>
      <c r="E132" s="17">
        <f t="shared" si="1"/>
        <v>0</v>
      </c>
    </row>
    <row r="133" spans="1:5" x14ac:dyDescent="0.25">
      <c r="A133" s="18" t="s">
        <v>95</v>
      </c>
      <c r="B133" s="15">
        <v>50</v>
      </c>
      <c r="C133" s="16" t="s">
        <v>2</v>
      </c>
      <c r="D133" s="19"/>
      <c r="E133" s="17">
        <f t="shared" ref="E133:E195" si="2">+B133*D133</f>
        <v>0</v>
      </c>
    </row>
    <row r="134" spans="1:5" x14ac:dyDescent="0.25">
      <c r="A134" s="18" t="s">
        <v>326</v>
      </c>
      <c r="B134" s="15">
        <v>50</v>
      </c>
      <c r="C134" s="16" t="s">
        <v>2</v>
      </c>
      <c r="D134" s="19"/>
      <c r="E134" s="17">
        <f t="shared" si="2"/>
        <v>0</v>
      </c>
    </row>
    <row r="135" spans="1:5" x14ac:dyDescent="0.25">
      <c r="A135" s="18" t="s">
        <v>327</v>
      </c>
      <c r="B135" s="15">
        <v>5</v>
      </c>
      <c r="C135" s="16" t="s">
        <v>84</v>
      </c>
      <c r="D135" s="19"/>
      <c r="E135" s="17">
        <f t="shared" si="2"/>
        <v>0</v>
      </c>
    </row>
    <row r="136" spans="1:5" x14ac:dyDescent="0.25">
      <c r="A136" s="18" t="s">
        <v>328</v>
      </c>
      <c r="B136" s="15">
        <v>10</v>
      </c>
      <c r="C136" s="16" t="s">
        <v>49</v>
      </c>
      <c r="D136" s="19"/>
      <c r="E136" s="17">
        <f t="shared" si="2"/>
        <v>0</v>
      </c>
    </row>
    <row r="137" spans="1:5" x14ac:dyDescent="0.25">
      <c r="A137" s="18" t="s">
        <v>96</v>
      </c>
      <c r="B137" s="15">
        <v>10</v>
      </c>
      <c r="C137" s="16" t="s">
        <v>49</v>
      </c>
      <c r="D137" s="19"/>
      <c r="E137" s="17">
        <f t="shared" si="2"/>
        <v>0</v>
      </c>
    </row>
    <row r="138" spans="1:5" x14ac:dyDescent="0.25">
      <c r="A138" s="18" t="s">
        <v>329</v>
      </c>
      <c r="B138" s="15">
        <v>10</v>
      </c>
      <c r="C138" s="16" t="s">
        <v>49</v>
      </c>
      <c r="D138" s="19"/>
      <c r="E138" s="17">
        <f t="shared" si="2"/>
        <v>0</v>
      </c>
    </row>
    <row r="139" spans="1:5" x14ac:dyDescent="0.25">
      <c r="A139" s="20" t="s">
        <v>97</v>
      </c>
      <c r="B139" s="15" t="s">
        <v>288</v>
      </c>
      <c r="C139" s="16" t="s">
        <v>288</v>
      </c>
      <c r="D139" s="19"/>
      <c r="E139" s="17"/>
    </row>
    <row r="140" spans="1:5" x14ac:dyDescent="0.25">
      <c r="A140" s="18" t="s">
        <v>98</v>
      </c>
      <c r="B140" s="15">
        <v>350</v>
      </c>
      <c r="C140" s="16" t="s">
        <v>2</v>
      </c>
      <c r="D140" s="19"/>
      <c r="E140" s="17">
        <f t="shared" si="2"/>
        <v>0</v>
      </c>
    </row>
    <row r="141" spans="1:5" x14ac:dyDescent="0.25">
      <c r="A141" s="18" t="s">
        <v>330</v>
      </c>
      <c r="B141" s="15">
        <v>80</v>
      </c>
      <c r="C141" s="16" t="s">
        <v>2</v>
      </c>
      <c r="D141" s="19"/>
      <c r="E141" s="17">
        <f t="shared" si="2"/>
        <v>0</v>
      </c>
    </row>
    <row r="142" spans="1:5" x14ac:dyDescent="0.25">
      <c r="A142" s="18" t="s">
        <v>99</v>
      </c>
      <c r="B142" s="15">
        <v>750</v>
      </c>
      <c r="C142" s="16" t="s">
        <v>4</v>
      </c>
      <c r="D142" s="19"/>
      <c r="E142" s="17">
        <f t="shared" si="2"/>
        <v>0</v>
      </c>
    </row>
    <row r="143" spans="1:5" x14ac:dyDescent="0.25">
      <c r="A143" s="18" t="s">
        <v>100</v>
      </c>
      <c r="B143" s="15">
        <v>200</v>
      </c>
      <c r="C143" s="16" t="s">
        <v>2</v>
      </c>
      <c r="D143" s="19"/>
      <c r="E143" s="17">
        <f t="shared" si="2"/>
        <v>0</v>
      </c>
    </row>
    <row r="144" spans="1:5" x14ac:dyDescent="0.25">
      <c r="A144" s="18" t="s">
        <v>101</v>
      </c>
      <c r="B144" s="15">
        <v>500</v>
      </c>
      <c r="C144" s="16" t="s">
        <v>2</v>
      </c>
      <c r="D144" s="19"/>
      <c r="E144" s="17">
        <f t="shared" si="2"/>
        <v>0</v>
      </c>
    </row>
    <row r="145" spans="1:5" x14ac:dyDescent="0.25">
      <c r="A145" s="18" t="s">
        <v>102</v>
      </c>
      <c r="B145" s="15">
        <v>25</v>
      </c>
      <c r="C145" s="16" t="s">
        <v>2</v>
      </c>
      <c r="D145" s="19"/>
      <c r="E145" s="17">
        <f t="shared" si="2"/>
        <v>0</v>
      </c>
    </row>
    <row r="146" spans="1:5" x14ac:dyDescent="0.25">
      <c r="A146" s="18" t="s">
        <v>331</v>
      </c>
      <c r="B146" s="15">
        <v>50</v>
      </c>
      <c r="C146" s="16" t="s">
        <v>2</v>
      </c>
      <c r="D146" s="19"/>
      <c r="E146" s="17">
        <f t="shared" si="2"/>
        <v>0</v>
      </c>
    </row>
    <row r="147" spans="1:5" x14ac:dyDescent="0.25">
      <c r="A147" s="18" t="s">
        <v>103</v>
      </c>
      <c r="B147" s="15">
        <v>100</v>
      </c>
      <c r="C147" s="16" t="s">
        <v>2</v>
      </c>
      <c r="D147" s="19"/>
      <c r="E147" s="17">
        <f t="shared" si="2"/>
        <v>0</v>
      </c>
    </row>
    <row r="148" spans="1:5" x14ac:dyDescent="0.25">
      <c r="A148" s="18" t="s">
        <v>332</v>
      </c>
      <c r="B148" s="15">
        <v>250</v>
      </c>
      <c r="C148" s="16" t="s">
        <v>2</v>
      </c>
      <c r="D148" s="19"/>
      <c r="E148" s="17">
        <f t="shared" si="2"/>
        <v>0</v>
      </c>
    </row>
    <row r="149" spans="1:5" x14ac:dyDescent="0.25">
      <c r="A149" s="18" t="s">
        <v>104</v>
      </c>
      <c r="B149" s="15">
        <v>450</v>
      </c>
      <c r="C149" s="16" t="s">
        <v>2</v>
      </c>
      <c r="D149" s="19"/>
      <c r="E149" s="17">
        <f t="shared" si="2"/>
        <v>0</v>
      </c>
    </row>
    <row r="150" spans="1:5" x14ac:dyDescent="0.25">
      <c r="A150" s="18" t="s">
        <v>333</v>
      </c>
      <c r="B150" s="15">
        <v>20</v>
      </c>
      <c r="C150" s="16" t="s">
        <v>2</v>
      </c>
      <c r="D150" s="19"/>
      <c r="E150" s="17">
        <f t="shared" si="2"/>
        <v>0</v>
      </c>
    </row>
    <row r="151" spans="1:5" x14ac:dyDescent="0.25">
      <c r="A151" s="18" t="s">
        <v>105</v>
      </c>
      <c r="B151" s="15">
        <v>150</v>
      </c>
      <c r="C151" s="16" t="s">
        <v>2</v>
      </c>
      <c r="D151" s="19"/>
      <c r="E151" s="17">
        <f t="shared" si="2"/>
        <v>0</v>
      </c>
    </row>
    <row r="152" spans="1:5" x14ac:dyDescent="0.25">
      <c r="A152" s="18" t="s">
        <v>334</v>
      </c>
      <c r="B152" s="15">
        <v>10</v>
      </c>
      <c r="C152" s="16" t="s">
        <v>2</v>
      </c>
      <c r="D152" s="19"/>
      <c r="E152" s="17">
        <f t="shared" si="2"/>
        <v>0</v>
      </c>
    </row>
    <row r="153" spans="1:5" x14ac:dyDescent="0.25">
      <c r="A153" s="18" t="s">
        <v>106</v>
      </c>
      <c r="B153" s="15">
        <v>250</v>
      </c>
      <c r="C153" s="16" t="s">
        <v>2</v>
      </c>
      <c r="D153" s="19"/>
      <c r="E153" s="17">
        <f t="shared" si="2"/>
        <v>0</v>
      </c>
    </row>
    <row r="154" spans="1:5" x14ac:dyDescent="0.25">
      <c r="A154" s="20" t="s">
        <v>107</v>
      </c>
      <c r="B154" s="15" t="s">
        <v>288</v>
      </c>
      <c r="C154" s="16" t="s">
        <v>288</v>
      </c>
      <c r="D154" s="19"/>
      <c r="E154" s="17"/>
    </row>
    <row r="155" spans="1:5" x14ac:dyDescent="0.25">
      <c r="A155" s="18" t="s">
        <v>108</v>
      </c>
      <c r="B155" s="15">
        <v>4</v>
      </c>
      <c r="C155" s="16" t="s">
        <v>84</v>
      </c>
      <c r="D155" s="19"/>
      <c r="E155" s="17">
        <f t="shared" si="2"/>
        <v>0</v>
      </c>
    </row>
    <row r="156" spans="1:5" x14ac:dyDescent="0.25">
      <c r="A156" s="18" t="s">
        <v>109</v>
      </c>
      <c r="B156" s="15">
        <v>10</v>
      </c>
      <c r="C156" s="16" t="s">
        <v>110</v>
      </c>
      <c r="D156" s="19"/>
      <c r="E156" s="17">
        <f t="shared" si="2"/>
        <v>0</v>
      </c>
    </row>
    <row r="157" spans="1:5" x14ac:dyDescent="0.25">
      <c r="A157" s="18" t="s">
        <v>111</v>
      </c>
      <c r="B157" s="15">
        <v>10</v>
      </c>
      <c r="C157" s="16" t="s">
        <v>110</v>
      </c>
      <c r="D157" s="19"/>
      <c r="E157" s="17">
        <f t="shared" si="2"/>
        <v>0</v>
      </c>
    </row>
    <row r="158" spans="1:5" x14ac:dyDescent="0.25">
      <c r="A158" s="18" t="s">
        <v>112</v>
      </c>
      <c r="B158" s="15">
        <v>5</v>
      </c>
      <c r="C158" s="16" t="s">
        <v>110</v>
      </c>
      <c r="D158" s="19"/>
      <c r="E158" s="17">
        <f t="shared" si="2"/>
        <v>0</v>
      </c>
    </row>
    <row r="159" spans="1:5" x14ac:dyDescent="0.25">
      <c r="A159" s="18" t="s">
        <v>113</v>
      </c>
      <c r="B159" s="15">
        <v>300</v>
      </c>
      <c r="C159" s="16" t="s">
        <v>4</v>
      </c>
      <c r="D159" s="19"/>
      <c r="E159" s="17">
        <f t="shared" si="2"/>
        <v>0</v>
      </c>
    </row>
    <row r="160" spans="1:5" x14ac:dyDescent="0.25">
      <c r="A160" s="18" t="s">
        <v>335</v>
      </c>
      <c r="B160" s="15">
        <v>5</v>
      </c>
      <c r="C160" s="16" t="s">
        <v>2</v>
      </c>
      <c r="D160" s="19"/>
      <c r="E160" s="17">
        <f t="shared" si="2"/>
        <v>0</v>
      </c>
    </row>
    <row r="161" spans="1:5" x14ac:dyDescent="0.25">
      <c r="A161" s="20" t="s">
        <v>114</v>
      </c>
      <c r="B161" s="15" t="s">
        <v>288</v>
      </c>
      <c r="C161" s="16" t="s">
        <v>288</v>
      </c>
      <c r="D161" s="19"/>
      <c r="E161" s="17"/>
    </row>
    <row r="162" spans="1:5" x14ac:dyDescent="0.25">
      <c r="A162" s="18" t="s">
        <v>336</v>
      </c>
      <c r="B162" s="15">
        <v>400</v>
      </c>
      <c r="C162" s="16" t="s">
        <v>4</v>
      </c>
      <c r="D162" s="19"/>
      <c r="E162" s="17">
        <f t="shared" si="2"/>
        <v>0</v>
      </c>
    </row>
    <row r="163" spans="1:5" x14ac:dyDescent="0.25">
      <c r="A163" s="18" t="s">
        <v>337</v>
      </c>
      <c r="B163" s="15">
        <v>10</v>
      </c>
      <c r="C163" s="16" t="s">
        <v>2</v>
      </c>
      <c r="D163" s="19"/>
      <c r="E163" s="17">
        <f t="shared" si="2"/>
        <v>0</v>
      </c>
    </row>
    <row r="164" spans="1:5" x14ac:dyDescent="0.25">
      <c r="A164" s="18" t="s">
        <v>338</v>
      </c>
      <c r="B164" s="15">
        <v>10</v>
      </c>
      <c r="C164" s="16" t="s">
        <v>2</v>
      </c>
      <c r="D164" s="19"/>
      <c r="E164" s="17">
        <f t="shared" si="2"/>
        <v>0</v>
      </c>
    </row>
    <row r="165" spans="1:5" x14ac:dyDescent="0.25">
      <c r="A165" s="18" t="s">
        <v>115</v>
      </c>
      <c r="B165" s="15">
        <v>2</v>
      </c>
      <c r="C165" s="16" t="s">
        <v>2</v>
      </c>
      <c r="D165" s="19"/>
      <c r="E165" s="17">
        <f t="shared" si="2"/>
        <v>0</v>
      </c>
    </row>
    <row r="166" spans="1:5" x14ac:dyDescent="0.25">
      <c r="A166" s="18" t="s">
        <v>116</v>
      </c>
      <c r="B166" s="15">
        <v>40</v>
      </c>
      <c r="C166" s="16" t="s">
        <v>2</v>
      </c>
      <c r="D166" s="19"/>
      <c r="E166" s="17">
        <f t="shared" si="2"/>
        <v>0</v>
      </c>
    </row>
    <row r="167" spans="1:5" x14ac:dyDescent="0.25">
      <c r="A167" s="18" t="s">
        <v>117</v>
      </c>
      <c r="B167" s="15">
        <v>2</v>
      </c>
      <c r="C167" s="16" t="s">
        <v>2</v>
      </c>
      <c r="D167" s="19"/>
      <c r="E167" s="17">
        <f t="shared" si="2"/>
        <v>0</v>
      </c>
    </row>
    <row r="168" spans="1:5" x14ac:dyDescent="0.25">
      <c r="A168" s="18" t="s">
        <v>339</v>
      </c>
      <c r="B168" s="15">
        <v>500</v>
      </c>
      <c r="C168" s="16" t="s">
        <v>4</v>
      </c>
      <c r="D168" s="19"/>
      <c r="E168" s="17">
        <f t="shared" si="2"/>
        <v>0</v>
      </c>
    </row>
    <row r="169" spans="1:5" x14ac:dyDescent="0.25">
      <c r="A169" s="18" t="s">
        <v>118</v>
      </c>
      <c r="B169" s="15">
        <v>700</v>
      </c>
      <c r="C169" s="16" t="s">
        <v>84</v>
      </c>
      <c r="D169" s="19"/>
      <c r="E169" s="17">
        <f t="shared" si="2"/>
        <v>0</v>
      </c>
    </row>
    <row r="170" spans="1:5" x14ac:dyDescent="0.25">
      <c r="A170" s="18" t="s">
        <v>340</v>
      </c>
      <c r="B170" s="15">
        <v>10</v>
      </c>
      <c r="C170" s="16" t="s">
        <v>2</v>
      </c>
      <c r="D170" s="19"/>
      <c r="E170" s="17">
        <f t="shared" si="2"/>
        <v>0</v>
      </c>
    </row>
    <row r="171" spans="1:5" x14ac:dyDescent="0.25">
      <c r="A171" s="18" t="s">
        <v>119</v>
      </c>
      <c r="B171" s="15">
        <v>50</v>
      </c>
      <c r="C171" s="16" t="s">
        <v>4</v>
      </c>
      <c r="D171" s="19"/>
      <c r="E171" s="17">
        <f t="shared" si="2"/>
        <v>0</v>
      </c>
    </row>
    <row r="172" spans="1:5" x14ac:dyDescent="0.25">
      <c r="A172" s="18" t="s">
        <v>120</v>
      </c>
      <c r="B172" s="15">
        <v>2</v>
      </c>
      <c r="C172" s="16" t="s">
        <v>89</v>
      </c>
      <c r="D172" s="19"/>
      <c r="E172" s="17">
        <f t="shared" si="2"/>
        <v>0</v>
      </c>
    </row>
    <row r="173" spans="1:5" x14ac:dyDescent="0.25">
      <c r="A173" s="18" t="s">
        <v>341</v>
      </c>
      <c r="B173" s="15">
        <v>2</v>
      </c>
      <c r="C173" s="16" t="s">
        <v>84</v>
      </c>
      <c r="D173" s="19"/>
      <c r="E173" s="17">
        <f t="shared" si="2"/>
        <v>0</v>
      </c>
    </row>
    <row r="174" spans="1:5" x14ac:dyDescent="0.25">
      <c r="A174" s="18" t="s">
        <v>121</v>
      </c>
      <c r="B174" s="15">
        <v>300</v>
      </c>
      <c r="C174" s="16" t="s">
        <v>84</v>
      </c>
      <c r="D174" s="19"/>
      <c r="E174" s="17">
        <f t="shared" si="2"/>
        <v>0</v>
      </c>
    </row>
    <row r="175" spans="1:5" x14ac:dyDescent="0.25">
      <c r="A175" s="18" t="s">
        <v>122</v>
      </c>
      <c r="B175" s="15">
        <v>50</v>
      </c>
      <c r="C175" s="16" t="s">
        <v>4</v>
      </c>
      <c r="D175" s="19"/>
      <c r="E175" s="17">
        <f t="shared" si="2"/>
        <v>0</v>
      </c>
    </row>
    <row r="176" spans="1:5" x14ac:dyDescent="0.25">
      <c r="A176" s="18" t="s">
        <v>123</v>
      </c>
      <c r="B176" s="15">
        <v>200</v>
      </c>
      <c r="C176" s="16" t="s">
        <v>8</v>
      </c>
      <c r="D176" s="19"/>
      <c r="E176" s="17">
        <f t="shared" si="2"/>
        <v>0</v>
      </c>
    </row>
    <row r="177" spans="1:5" x14ac:dyDescent="0.25">
      <c r="A177" s="18" t="s">
        <v>342</v>
      </c>
      <c r="B177" s="15">
        <v>15</v>
      </c>
      <c r="C177" s="16" t="s">
        <v>2</v>
      </c>
      <c r="D177" s="19"/>
      <c r="E177" s="17">
        <f t="shared" si="2"/>
        <v>0</v>
      </c>
    </row>
    <row r="178" spans="1:5" x14ac:dyDescent="0.25">
      <c r="A178" s="18" t="s">
        <v>124</v>
      </c>
      <c r="B178" s="15">
        <v>40</v>
      </c>
      <c r="C178" s="16" t="s">
        <v>2</v>
      </c>
      <c r="D178" s="19"/>
      <c r="E178" s="17">
        <f t="shared" si="2"/>
        <v>0</v>
      </c>
    </row>
    <row r="179" spans="1:5" x14ac:dyDescent="0.25">
      <c r="A179" s="18" t="s">
        <v>125</v>
      </c>
      <c r="B179" s="15">
        <v>50</v>
      </c>
      <c r="C179" s="16" t="s">
        <v>2</v>
      </c>
      <c r="D179" s="19"/>
      <c r="E179" s="17">
        <f t="shared" si="2"/>
        <v>0</v>
      </c>
    </row>
    <row r="180" spans="1:5" x14ac:dyDescent="0.25">
      <c r="A180" s="18" t="s">
        <v>126</v>
      </c>
      <c r="B180" s="15">
        <v>20</v>
      </c>
      <c r="C180" s="16" t="s">
        <v>2</v>
      </c>
      <c r="D180" s="19"/>
      <c r="E180" s="17">
        <f t="shared" si="2"/>
        <v>0</v>
      </c>
    </row>
    <row r="181" spans="1:5" x14ac:dyDescent="0.25">
      <c r="A181" s="20" t="s">
        <v>127</v>
      </c>
      <c r="B181" s="15" t="s">
        <v>288</v>
      </c>
      <c r="C181" s="16" t="s">
        <v>288</v>
      </c>
      <c r="D181" s="19"/>
      <c r="E181" s="17"/>
    </row>
    <row r="182" spans="1:5" x14ac:dyDescent="0.25">
      <c r="A182" s="18" t="s">
        <v>343</v>
      </c>
      <c r="B182" s="15">
        <v>2</v>
      </c>
      <c r="C182" s="16" t="s">
        <v>4</v>
      </c>
      <c r="D182" s="19"/>
      <c r="E182" s="17">
        <f t="shared" si="2"/>
        <v>0</v>
      </c>
    </row>
    <row r="183" spans="1:5" x14ac:dyDescent="0.25">
      <c r="A183" s="18" t="s">
        <v>128</v>
      </c>
      <c r="B183" s="15">
        <v>5</v>
      </c>
      <c r="C183" s="16" t="s">
        <v>2</v>
      </c>
      <c r="D183" s="19"/>
      <c r="E183" s="17">
        <f t="shared" si="2"/>
        <v>0</v>
      </c>
    </row>
    <row r="184" spans="1:5" x14ac:dyDescent="0.25">
      <c r="A184" s="18" t="s">
        <v>344</v>
      </c>
      <c r="B184" s="15">
        <v>2</v>
      </c>
      <c r="C184" s="16" t="s">
        <v>84</v>
      </c>
      <c r="D184" s="19"/>
      <c r="E184" s="17">
        <f t="shared" si="2"/>
        <v>0</v>
      </c>
    </row>
    <row r="185" spans="1:5" x14ac:dyDescent="0.25">
      <c r="A185" s="18" t="s">
        <v>129</v>
      </c>
      <c r="B185" s="15">
        <v>20</v>
      </c>
      <c r="C185" s="16" t="s">
        <v>2</v>
      </c>
      <c r="D185" s="19"/>
      <c r="E185" s="17">
        <f t="shared" si="2"/>
        <v>0</v>
      </c>
    </row>
    <row r="186" spans="1:5" x14ac:dyDescent="0.25">
      <c r="A186" s="18" t="s">
        <v>345</v>
      </c>
      <c r="B186" s="15">
        <v>300</v>
      </c>
      <c r="C186" s="16" t="s">
        <v>4</v>
      </c>
      <c r="D186" s="19"/>
      <c r="E186" s="17">
        <f t="shared" si="2"/>
        <v>0</v>
      </c>
    </row>
    <row r="187" spans="1:5" x14ac:dyDescent="0.25">
      <c r="A187" s="18" t="s">
        <v>130</v>
      </c>
      <c r="B187" s="15">
        <v>150</v>
      </c>
      <c r="C187" s="16" t="s">
        <v>2</v>
      </c>
      <c r="D187" s="19"/>
      <c r="E187" s="17">
        <f t="shared" si="2"/>
        <v>0</v>
      </c>
    </row>
    <row r="188" spans="1:5" x14ac:dyDescent="0.25">
      <c r="A188" s="18" t="s">
        <v>131</v>
      </c>
      <c r="B188" s="15">
        <v>40</v>
      </c>
      <c r="C188" s="16" t="s">
        <v>54</v>
      </c>
      <c r="D188" s="19"/>
      <c r="E188" s="17">
        <f t="shared" si="2"/>
        <v>0</v>
      </c>
    </row>
    <row r="189" spans="1:5" x14ac:dyDescent="0.25">
      <c r="A189" s="18" t="s">
        <v>346</v>
      </c>
      <c r="B189" s="15">
        <v>500</v>
      </c>
      <c r="C189" s="16" t="s">
        <v>4</v>
      </c>
      <c r="D189" s="19"/>
      <c r="E189" s="17">
        <f t="shared" si="2"/>
        <v>0</v>
      </c>
    </row>
    <row r="190" spans="1:5" x14ac:dyDescent="0.25">
      <c r="A190" s="18" t="s">
        <v>132</v>
      </c>
      <c r="B190" s="15">
        <v>250</v>
      </c>
      <c r="C190" s="16" t="s">
        <v>4</v>
      </c>
      <c r="D190" s="19"/>
      <c r="E190" s="17">
        <f t="shared" si="2"/>
        <v>0</v>
      </c>
    </row>
    <row r="191" spans="1:5" x14ac:dyDescent="0.25">
      <c r="A191" s="18" t="s">
        <v>133</v>
      </c>
      <c r="B191" s="15">
        <v>20</v>
      </c>
      <c r="C191" s="16" t="s">
        <v>84</v>
      </c>
      <c r="D191" s="19"/>
      <c r="E191" s="17">
        <f t="shared" si="2"/>
        <v>0</v>
      </c>
    </row>
    <row r="192" spans="1:5" x14ac:dyDescent="0.25">
      <c r="A192" s="18" t="s">
        <v>347</v>
      </c>
      <c r="B192" s="15">
        <v>2</v>
      </c>
      <c r="C192" s="16" t="s">
        <v>8</v>
      </c>
      <c r="D192" s="19"/>
      <c r="E192" s="17">
        <f t="shared" si="2"/>
        <v>0</v>
      </c>
    </row>
    <row r="193" spans="1:5" x14ac:dyDescent="0.25">
      <c r="A193" s="18" t="s">
        <v>348</v>
      </c>
      <c r="B193" s="15">
        <v>2</v>
      </c>
      <c r="C193" s="16" t="s">
        <v>32</v>
      </c>
      <c r="D193" s="19"/>
      <c r="E193" s="17">
        <f t="shared" si="2"/>
        <v>0</v>
      </c>
    </row>
    <row r="194" spans="1:5" x14ac:dyDescent="0.25">
      <c r="A194" s="18" t="s">
        <v>134</v>
      </c>
      <c r="B194" s="15">
        <v>850</v>
      </c>
      <c r="C194" s="16" t="s">
        <v>4</v>
      </c>
      <c r="D194" s="19"/>
      <c r="E194" s="17">
        <f t="shared" si="2"/>
        <v>0</v>
      </c>
    </row>
    <row r="195" spans="1:5" x14ac:dyDescent="0.25">
      <c r="A195" s="18" t="s">
        <v>349</v>
      </c>
      <c r="B195" s="15">
        <v>2</v>
      </c>
      <c r="C195" s="16" t="s">
        <v>32</v>
      </c>
      <c r="D195" s="19"/>
      <c r="E195" s="17">
        <f t="shared" si="2"/>
        <v>0</v>
      </c>
    </row>
    <row r="196" spans="1:5" x14ac:dyDescent="0.25">
      <c r="A196" s="20" t="s">
        <v>135</v>
      </c>
      <c r="B196" s="15" t="s">
        <v>288</v>
      </c>
      <c r="C196" s="16" t="s">
        <v>288</v>
      </c>
      <c r="D196" s="19"/>
      <c r="E196" s="17"/>
    </row>
    <row r="197" spans="1:5" x14ac:dyDescent="0.25">
      <c r="A197" s="18" t="s">
        <v>136</v>
      </c>
      <c r="B197" s="15">
        <v>15</v>
      </c>
      <c r="C197" s="16" t="s">
        <v>84</v>
      </c>
      <c r="D197" s="19"/>
      <c r="E197" s="17">
        <f t="shared" ref="E197:E260" si="3">+B197*D197</f>
        <v>0</v>
      </c>
    </row>
    <row r="198" spans="1:5" x14ac:dyDescent="0.25">
      <c r="A198" s="18" t="s">
        <v>350</v>
      </c>
      <c r="B198" s="15">
        <v>20</v>
      </c>
      <c r="C198" s="16" t="s">
        <v>84</v>
      </c>
      <c r="D198" s="19"/>
      <c r="E198" s="17">
        <f t="shared" si="3"/>
        <v>0</v>
      </c>
    </row>
    <row r="199" spans="1:5" x14ac:dyDescent="0.25">
      <c r="A199" s="18" t="s">
        <v>351</v>
      </c>
      <c r="B199" s="15">
        <v>10</v>
      </c>
      <c r="C199" s="16" t="s">
        <v>84</v>
      </c>
      <c r="D199" s="19"/>
      <c r="E199" s="17">
        <f t="shared" si="3"/>
        <v>0</v>
      </c>
    </row>
    <row r="200" spans="1:5" x14ac:dyDescent="0.25">
      <c r="A200" s="18" t="s">
        <v>352</v>
      </c>
      <c r="B200" s="15">
        <v>10</v>
      </c>
      <c r="C200" s="16" t="s">
        <v>84</v>
      </c>
      <c r="D200" s="19"/>
      <c r="E200" s="17">
        <f t="shared" si="3"/>
        <v>0</v>
      </c>
    </row>
    <row r="201" spans="1:5" x14ac:dyDescent="0.25">
      <c r="A201" s="18" t="s">
        <v>137</v>
      </c>
      <c r="B201" s="15">
        <v>10</v>
      </c>
      <c r="C201" s="16" t="s">
        <v>84</v>
      </c>
      <c r="D201" s="19"/>
      <c r="E201" s="17">
        <f t="shared" si="3"/>
        <v>0</v>
      </c>
    </row>
    <row r="202" spans="1:5" x14ac:dyDescent="0.25">
      <c r="A202" s="18" t="s">
        <v>138</v>
      </c>
      <c r="B202" s="15">
        <v>10</v>
      </c>
      <c r="C202" s="16" t="s">
        <v>84</v>
      </c>
      <c r="D202" s="19"/>
      <c r="E202" s="17">
        <f t="shared" si="3"/>
        <v>0</v>
      </c>
    </row>
    <row r="203" spans="1:5" x14ac:dyDescent="0.25">
      <c r="A203" s="18" t="s">
        <v>353</v>
      </c>
      <c r="B203" s="15">
        <v>5</v>
      </c>
      <c r="C203" s="16" t="s">
        <v>84</v>
      </c>
      <c r="D203" s="19"/>
      <c r="E203" s="17">
        <f t="shared" si="3"/>
        <v>0</v>
      </c>
    </row>
    <row r="204" spans="1:5" x14ac:dyDescent="0.25">
      <c r="A204" s="18" t="s">
        <v>354</v>
      </c>
      <c r="B204" s="15">
        <v>10</v>
      </c>
      <c r="C204" s="16" t="s">
        <v>84</v>
      </c>
      <c r="D204" s="19"/>
      <c r="E204" s="17">
        <f t="shared" si="3"/>
        <v>0</v>
      </c>
    </row>
    <row r="205" spans="1:5" x14ac:dyDescent="0.25">
      <c r="A205" s="18" t="s">
        <v>139</v>
      </c>
      <c r="B205" s="15">
        <v>150</v>
      </c>
      <c r="C205" s="16" t="s">
        <v>84</v>
      </c>
      <c r="D205" s="19"/>
      <c r="E205" s="17">
        <f t="shared" si="3"/>
        <v>0</v>
      </c>
    </row>
    <row r="206" spans="1:5" x14ac:dyDescent="0.25">
      <c r="A206" s="18" t="s">
        <v>140</v>
      </c>
      <c r="B206" s="15">
        <v>100</v>
      </c>
      <c r="C206" s="16" t="s">
        <v>84</v>
      </c>
      <c r="D206" s="19"/>
      <c r="E206" s="17">
        <f t="shared" si="3"/>
        <v>0</v>
      </c>
    </row>
    <row r="207" spans="1:5" x14ac:dyDescent="0.25">
      <c r="A207" s="18" t="s">
        <v>355</v>
      </c>
      <c r="B207" s="15">
        <v>5</v>
      </c>
      <c r="C207" s="16" t="s">
        <v>84</v>
      </c>
      <c r="D207" s="19"/>
      <c r="E207" s="17">
        <f t="shared" si="3"/>
        <v>0</v>
      </c>
    </row>
    <row r="208" spans="1:5" x14ac:dyDescent="0.25">
      <c r="A208" s="18" t="s">
        <v>356</v>
      </c>
      <c r="B208" s="15">
        <v>10</v>
      </c>
      <c r="C208" s="16" t="s">
        <v>84</v>
      </c>
      <c r="D208" s="19"/>
      <c r="E208" s="17">
        <f t="shared" si="3"/>
        <v>0</v>
      </c>
    </row>
    <row r="209" spans="1:252" x14ac:dyDescent="0.25">
      <c r="A209" s="18" t="s">
        <v>357</v>
      </c>
      <c r="B209" s="15">
        <v>2</v>
      </c>
      <c r="C209" s="16" t="s">
        <v>84</v>
      </c>
      <c r="D209" s="19"/>
      <c r="E209" s="17">
        <f t="shared" si="3"/>
        <v>0</v>
      </c>
    </row>
    <row r="210" spans="1:252" x14ac:dyDescent="0.25">
      <c r="A210" s="18" t="s">
        <v>141</v>
      </c>
      <c r="B210" s="15">
        <v>100</v>
      </c>
      <c r="C210" s="16" t="s">
        <v>84</v>
      </c>
      <c r="D210" s="19"/>
      <c r="E210" s="17">
        <f t="shared" si="3"/>
        <v>0</v>
      </c>
    </row>
    <row r="211" spans="1:252" x14ac:dyDescent="0.25">
      <c r="A211" s="18" t="s">
        <v>358</v>
      </c>
      <c r="B211" s="15">
        <v>10</v>
      </c>
      <c r="C211" s="16" t="s">
        <v>84</v>
      </c>
      <c r="D211" s="19"/>
      <c r="E211" s="17">
        <f t="shared" si="3"/>
        <v>0</v>
      </c>
    </row>
    <row r="212" spans="1:252" x14ac:dyDescent="0.25">
      <c r="A212" s="18" t="s">
        <v>142</v>
      </c>
      <c r="B212" s="15">
        <v>4</v>
      </c>
      <c r="C212" s="16" t="s">
        <v>84</v>
      </c>
      <c r="D212" s="19"/>
      <c r="E212" s="17">
        <f t="shared" si="3"/>
        <v>0</v>
      </c>
    </row>
    <row r="213" spans="1:252" x14ac:dyDescent="0.25">
      <c r="A213" s="18" t="s">
        <v>143</v>
      </c>
      <c r="B213" s="15">
        <v>4</v>
      </c>
      <c r="C213" s="16" t="s">
        <v>84</v>
      </c>
      <c r="D213" s="19"/>
      <c r="E213" s="17">
        <f t="shared" si="3"/>
        <v>0</v>
      </c>
    </row>
    <row r="214" spans="1:252" x14ac:dyDescent="0.25">
      <c r="A214" s="20" t="s">
        <v>144</v>
      </c>
      <c r="B214" s="15" t="s">
        <v>288</v>
      </c>
      <c r="C214" s="16" t="s">
        <v>288</v>
      </c>
      <c r="D214" s="19"/>
      <c r="E214" s="17"/>
    </row>
    <row r="215" spans="1:252" x14ac:dyDescent="0.25">
      <c r="A215" s="18" t="s">
        <v>145</v>
      </c>
      <c r="B215" s="15">
        <v>5</v>
      </c>
      <c r="C215" s="16" t="s">
        <v>84</v>
      </c>
      <c r="D215" s="19"/>
      <c r="E215" s="17">
        <f t="shared" si="3"/>
        <v>0</v>
      </c>
    </row>
    <row r="216" spans="1:252" x14ac:dyDescent="0.25">
      <c r="A216" s="18" t="s">
        <v>146</v>
      </c>
      <c r="B216" s="15">
        <v>150</v>
      </c>
      <c r="C216" s="16" t="s">
        <v>84</v>
      </c>
      <c r="D216" s="19"/>
      <c r="E216" s="17">
        <f t="shared" si="3"/>
        <v>0</v>
      </c>
    </row>
    <row r="217" spans="1:252" x14ac:dyDescent="0.25">
      <c r="A217" s="18" t="s">
        <v>147</v>
      </c>
      <c r="B217" s="15">
        <v>20</v>
      </c>
      <c r="C217" s="16" t="s">
        <v>2</v>
      </c>
      <c r="D217" s="19"/>
      <c r="E217" s="17">
        <f t="shared" si="3"/>
        <v>0</v>
      </c>
    </row>
    <row r="218" spans="1:252" x14ac:dyDescent="0.25">
      <c r="A218" s="18" t="s">
        <v>148</v>
      </c>
      <c r="B218" s="15">
        <v>20</v>
      </c>
      <c r="C218" s="16" t="s">
        <v>2</v>
      </c>
      <c r="D218" s="19"/>
      <c r="E218" s="17">
        <f t="shared" si="3"/>
        <v>0</v>
      </c>
    </row>
    <row r="219" spans="1:252" x14ac:dyDescent="0.25">
      <c r="A219" s="18" t="s">
        <v>359</v>
      </c>
      <c r="B219" s="15">
        <v>5</v>
      </c>
      <c r="C219" s="16" t="s">
        <v>84</v>
      </c>
      <c r="D219" s="19"/>
      <c r="E219" s="17">
        <f t="shared" si="3"/>
        <v>0</v>
      </c>
    </row>
    <row r="220" spans="1:252" x14ac:dyDescent="0.25">
      <c r="A220" s="20" t="s">
        <v>149</v>
      </c>
      <c r="B220" s="15" t="s">
        <v>288</v>
      </c>
      <c r="C220" s="16" t="s">
        <v>288</v>
      </c>
      <c r="D220" s="19"/>
      <c r="E220" s="17"/>
    </row>
    <row r="221" spans="1:252" x14ac:dyDescent="0.25">
      <c r="A221" s="18" t="s">
        <v>360</v>
      </c>
      <c r="B221" s="15">
        <v>10</v>
      </c>
      <c r="C221" s="16" t="s">
        <v>84</v>
      </c>
      <c r="D221" s="19"/>
      <c r="E221" s="17">
        <f t="shared" si="3"/>
        <v>0</v>
      </c>
    </row>
    <row r="222" spans="1:252" x14ac:dyDescent="0.25">
      <c r="A222" s="18" t="s">
        <v>361</v>
      </c>
      <c r="B222" s="15">
        <v>250</v>
      </c>
      <c r="C222" s="16" t="s">
        <v>4</v>
      </c>
      <c r="D222" s="19"/>
      <c r="E222" s="17">
        <f t="shared" si="3"/>
        <v>0</v>
      </c>
    </row>
    <row r="223" spans="1:252" x14ac:dyDescent="0.25">
      <c r="A223" s="18" t="s">
        <v>362</v>
      </c>
      <c r="B223" s="15">
        <v>400</v>
      </c>
      <c r="C223" s="16" t="s">
        <v>4</v>
      </c>
      <c r="D223" s="17"/>
      <c r="E223" s="17">
        <f t="shared" si="3"/>
        <v>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</row>
    <row r="224" spans="1:252" x14ac:dyDescent="0.25">
      <c r="A224" s="18" t="s">
        <v>363</v>
      </c>
      <c r="B224" s="15">
        <v>400</v>
      </c>
      <c r="C224" s="16" t="s">
        <v>4</v>
      </c>
      <c r="D224" s="17"/>
      <c r="E224" s="17">
        <f t="shared" si="3"/>
        <v>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</row>
    <row r="225" spans="1:252" x14ac:dyDescent="0.25">
      <c r="A225" s="18" t="s">
        <v>364</v>
      </c>
      <c r="B225" s="15">
        <v>100</v>
      </c>
      <c r="C225" s="16" t="s">
        <v>4</v>
      </c>
      <c r="D225" s="17"/>
      <c r="E225" s="17">
        <f t="shared" si="3"/>
        <v>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pans="1:252" x14ac:dyDescent="0.25">
      <c r="A226" s="18" t="s">
        <v>365</v>
      </c>
      <c r="B226" s="15">
        <v>500</v>
      </c>
      <c r="C226" s="16" t="s">
        <v>4</v>
      </c>
      <c r="D226" s="17"/>
      <c r="E226" s="17">
        <f t="shared" si="3"/>
        <v>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</row>
    <row r="227" spans="1:252" x14ac:dyDescent="0.25">
      <c r="A227" s="18" t="s">
        <v>366</v>
      </c>
      <c r="B227" s="15">
        <v>100</v>
      </c>
      <c r="C227" s="16" t="s">
        <v>4</v>
      </c>
      <c r="D227" s="17"/>
      <c r="E227" s="17">
        <f t="shared" si="3"/>
        <v>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</row>
    <row r="228" spans="1:252" x14ac:dyDescent="0.25">
      <c r="A228" s="18" t="s">
        <v>367</v>
      </c>
      <c r="B228" s="15">
        <v>2</v>
      </c>
      <c r="C228" s="16" t="s">
        <v>67</v>
      </c>
      <c r="D228" s="17"/>
      <c r="E228" s="17">
        <f t="shared" si="3"/>
        <v>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</row>
    <row r="229" spans="1:252" x14ac:dyDescent="0.25">
      <c r="A229" s="18" t="s">
        <v>368</v>
      </c>
      <c r="B229" s="15">
        <v>350</v>
      </c>
      <c r="C229" s="16" t="s">
        <v>4</v>
      </c>
      <c r="D229" s="17"/>
      <c r="E229" s="17">
        <f t="shared" si="3"/>
        <v>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pans="1:252" x14ac:dyDescent="0.25">
      <c r="A230" s="18" t="s">
        <v>369</v>
      </c>
      <c r="B230" s="15">
        <v>350</v>
      </c>
      <c r="C230" s="16" t="s">
        <v>4</v>
      </c>
      <c r="D230" s="17"/>
      <c r="E230" s="17">
        <f t="shared" si="3"/>
        <v>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pans="1:252" x14ac:dyDescent="0.25">
      <c r="A231" s="18" t="s">
        <v>370</v>
      </c>
      <c r="B231" s="15">
        <v>4</v>
      </c>
      <c r="C231" s="16" t="s">
        <v>84</v>
      </c>
      <c r="D231" s="17"/>
      <c r="E231" s="17">
        <f t="shared" si="3"/>
        <v>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pans="1:252" x14ac:dyDescent="0.25">
      <c r="A232" s="18" t="s">
        <v>371</v>
      </c>
      <c r="B232" s="15">
        <v>250</v>
      </c>
      <c r="C232" s="16" t="s">
        <v>4</v>
      </c>
      <c r="D232" s="17"/>
      <c r="E232" s="17">
        <f t="shared" si="3"/>
        <v>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</row>
    <row r="233" spans="1:252" x14ac:dyDescent="0.25">
      <c r="A233" s="18" t="s">
        <v>372</v>
      </c>
      <c r="B233" s="15">
        <v>400</v>
      </c>
      <c r="C233" s="16" t="s">
        <v>4</v>
      </c>
      <c r="D233" s="17"/>
      <c r="E233" s="17">
        <f t="shared" si="3"/>
        <v>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</row>
    <row r="234" spans="1:252" x14ac:dyDescent="0.25">
      <c r="A234" s="18" t="s">
        <v>373</v>
      </c>
      <c r="B234" s="15">
        <v>100</v>
      </c>
      <c r="C234" s="16" t="s">
        <v>4</v>
      </c>
      <c r="D234" s="17"/>
      <c r="E234" s="17">
        <f t="shared" si="3"/>
        <v>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</row>
    <row r="235" spans="1:252" x14ac:dyDescent="0.25">
      <c r="A235" s="18" t="s">
        <v>374</v>
      </c>
      <c r="B235" s="15">
        <v>200</v>
      </c>
      <c r="C235" s="16" t="s">
        <v>4</v>
      </c>
      <c r="D235" s="17"/>
      <c r="E235" s="17">
        <f t="shared" si="3"/>
        <v>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</row>
    <row r="236" spans="1:252" x14ac:dyDescent="0.25">
      <c r="A236" s="18" t="s">
        <v>150</v>
      </c>
      <c r="B236" s="15">
        <v>400</v>
      </c>
      <c r="C236" s="16" t="s">
        <v>4</v>
      </c>
      <c r="D236" s="17"/>
      <c r="E236" s="17">
        <f t="shared" si="3"/>
        <v>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</row>
    <row r="237" spans="1:252" x14ac:dyDescent="0.25">
      <c r="A237" s="18"/>
      <c r="B237" s="15" t="s">
        <v>288</v>
      </c>
      <c r="C237" s="16" t="s">
        <v>288</v>
      </c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</row>
    <row r="238" spans="1:252" x14ac:dyDescent="0.25">
      <c r="A238" s="21" t="s">
        <v>151</v>
      </c>
      <c r="B238" s="11" t="s">
        <v>288</v>
      </c>
      <c r="C238" s="12" t="s">
        <v>288</v>
      </c>
      <c r="D238" s="13"/>
      <c r="E238" s="1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 x14ac:dyDescent="0.25">
      <c r="A239" s="20" t="s">
        <v>152</v>
      </c>
      <c r="B239" s="15" t="s">
        <v>288</v>
      </c>
      <c r="C239" s="16" t="s">
        <v>288</v>
      </c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pans="1:252" x14ac:dyDescent="0.25">
      <c r="A240" s="18" t="s">
        <v>153</v>
      </c>
      <c r="B240" s="15">
        <v>20</v>
      </c>
      <c r="C240" s="16" t="s">
        <v>2</v>
      </c>
      <c r="D240" s="17"/>
      <c r="E240" s="17">
        <f t="shared" si="3"/>
        <v>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pans="1:252" x14ac:dyDescent="0.25">
      <c r="A241" s="18" t="s">
        <v>154</v>
      </c>
      <c r="B241" s="15">
        <v>100</v>
      </c>
      <c r="C241" s="16" t="s">
        <v>2</v>
      </c>
      <c r="D241" s="17"/>
      <c r="E241" s="17">
        <f t="shared" si="3"/>
        <v>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pans="1:252" x14ac:dyDescent="0.25">
      <c r="A242" s="20" t="s">
        <v>155</v>
      </c>
      <c r="B242" s="15" t="s">
        <v>288</v>
      </c>
      <c r="C242" s="16" t="s">
        <v>288</v>
      </c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pans="1:252" x14ac:dyDescent="0.25">
      <c r="A243" s="18" t="s">
        <v>156</v>
      </c>
      <c r="B243" s="15">
        <v>300</v>
      </c>
      <c r="C243" s="16" t="s">
        <v>4</v>
      </c>
      <c r="D243" s="17"/>
      <c r="E243" s="17">
        <f t="shared" si="3"/>
        <v>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pans="1:252" x14ac:dyDescent="0.25">
      <c r="A244" s="18" t="s">
        <v>157</v>
      </c>
      <c r="B244" s="15">
        <v>500</v>
      </c>
      <c r="C244" s="16" t="s">
        <v>2</v>
      </c>
      <c r="D244" s="17"/>
      <c r="E244" s="17">
        <f t="shared" si="3"/>
        <v>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pans="1:252" x14ac:dyDescent="0.25">
      <c r="A245" s="18" t="s">
        <v>158</v>
      </c>
      <c r="B245" s="15">
        <v>20</v>
      </c>
      <c r="C245" s="16" t="s">
        <v>110</v>
      </c>
      <c r="D245" s="19"/>
      <c r="E245" s="17">
        <f t="shared" si="3"/>
        <v>0</v>
      </c>
    </row>
    <row r="246" spans="1:252" x14ac:dyDescent="0.25">
      <c r="A246" s="18" t="s">
        <v>375</v>
      </c>
      <c r="B246" s="15">
        <v>5</v>
      </c>
      <c r="C246" s="16" t="s">
        <v>2</v>
      </c>
      <c r="D246" s="19"/>
      <c r="E246" s="17">
        <f t="shared" si="3"/>
        <v>0</v>
      </c>
    </row>
    <row r="247" spans="1:252" x14ac:dyDescent="0.25">
      <c r="A247" s="18" t="s">
        <v>159</v>
      </c>
      <c r="B247" s="15">
        <v>350</v>
      </c>
      <c r="C247" s="16" t="s">
        <v>2</v>
      </c>
      <c r="D247" s="19"/>
      <c r="E247" s="17">
        <f t="shared" si="3"/>
        <v>0</v>
      </c>
    </row>
    <row r="248" spans="1:252" x14ac:dyDescent="0.25">
      <c r="A248" s="18" t="s">
        <v>376</v>
      </c>
      <c r="B248" s="15">
        <v>10</v>
      </c>
      <c r="C248" s="16" t="s">
        <v>2</v>
      </c>
      <c r="D248" s="19"/>
      <c r="E248" s="17">
        <f t="shared" si="3"/>
        <v>0</v>
      </c>
    </row>
    <row r="249" spans="1:252" x14ac:dyDescent="0.25">
      <c r="A249" s="18" t="s">
        <v>160</v>
      </c>
      <c r="B249" s="15">
        <v>30</v>
      </c>
      <c r="C249" s="16" t="s">
        <v>4</v>
      </c>
      <c r="D249" s="19"/>
      <c r="E249" s="17">
        <f t="shared" si="3"/>
        <v>0</v>
      </c>
    </row>
    <row r="250" spans="1:252" x14ac:dyDescent="0.25">
      <c r="A250" s="18" t="s">
        <v>161</v>
      </c>
      <c r="B250" s="15">
        <v>150</v>
      </c>
      <c r="C250" s="16" t="s">
        <v>2</v>
      </c>
      <c r="D250" s="19"/>
      <c r="E250" s="17">
        <f t="shared" si="3"/>
        <v>0</v>
      </c>
    </row>
    <row r="251" spans="1:252" x14ac:dyDescent="0.25">
      <c r="A251" s="18" t="s">
        <v>162</v>
      </c>
      <c r="B251" s="15">
        <v>40</v>
      </c>
      <c r="C251" s="16" t="s">
        <v>2</v>
      </c>
      <c r="D251" s="19"/>
      <c r="E251" s="17">
        <f t="shared" si="3"/>
        <v>0</v>
      </c>
    </row>
    <row r="252" spans="1:252" x14ac:dyDescent="0.25">
      <c r="A252" s="18" t="s">
        <v>163</v>
      </c>
      <c r="B252" s="15">
        <v>20</v>
      </c>
      <c r="C252" s="16" t="s">
        <v>2</v>
      </c>
      <c r="D252" s="19"/>
      <c r="E252" s="17">
        <f t="shared" si="3"/>
        <v>0</v>
      </c>
    </row>
    <row r="253" spans="1:252" x14ac:dyDescent="0.25">
      <c r="A253" s="18" t="s">
        <v>377</v>
      </c>
      <c r="B253" s="15">
        <v>150</v>
      </c>
      <c r="C253" s="16" t="s">
        <v>2</v>
      </c>
      <c r="D253" s="19"/>
      <c r="E253" s="17">
        <f t="shared" si="3"/>
        <v>0</v>
      </c>
    </row>
    <row r="254" spans="1:252" x14ac:dyDescent="0.25">
      <c r="A254" s="18" t="s">
        <v>164</v>
      </c>
      <c r="B254" s="15">
        <v>150</v>
      </c>
      <c r="C254" s="16" t="s">
        <v>2</v>
      </c>
      <c r="D254" s="19"/>
      <c r="E254" s="17">
        <f t="shared" si="3"/>
        <v>0</v>
      </c>
    </row>
    <row r="255" spans="1:252" x14ac:dyDescent="0.25">
      <c r="A255" s="18" t="s">
        <v>378</v>
      </c>
      <c r="B255" s="15">
        <v>30</v>
      </c>
      <c r="C255" s="16" t="s">
        <v>2</v>
      </c>
      <c r="D255" s="19"/>
      <c r="E255" s="17">
        <f t="shared" si="3"/>
        <v>0</v>
      </c>
    </row>
    <row r="256" spans="1:252" x14ac:dyDescent="0.25">
      <c r="A256" s="18" t="s">
        <v>165</v>
      </c>
      <c r="B256" s="15">
        <v>50</v>
      </c>
      <c r="C256" s="16" t="s">
        <v>2</v>
      </c>
      <c r="D256" s="19"/>
      <c r="E256" s="17">
        <f t="shared" si="3"/>
        <v>0</v>
      </c>
    </row>
    <row r="257" spans="1:5" x14ac:dyDescent="0.25">
      <c r="A257" s="18" t="s">
        <v>379</v>
      </c>
      <c r="B257" s="15">
        <v>15</v>
      </c>
      <c r="C257" s="16" t="s">
        <v>2</v>
      </c>
      <c r="D257" s="19"/>
      <c r="E257" s="17">
        <f t="shared" si="3"/>
        <v>0</v>
      </c>
    </row>
    <row r="258" spans="1:5" x14ac:dyDescent="0.25">
      <c r="A258" s="18" t="s">
        <v>166</v>
      </c>
      <c r="B258" s="15">
        <v>15</v>
      </c>
      <c r="C258" s="16" t="s">
        <v>2</v>
      </c>
      <c r="D258" s="19"/>
      <c r="E258" s="17">
        <f t="shared" si="3"/>
        <v>0</v>
      </c>
    </row>
    <row r="259" spans="1:5" x14ac:dyDescent="0.25">
      <c r="A259" s="18" t="s">
        <v>167</v>
      </c>
      <c r="B259" s="15">
        <v>100</v>
      </c>
      <c r="C259" s="16" t="s">
        <v>4</v>
      </c>
      <c r="D259" s="19"/>
      <c r="E259" s="17">
        <f t="shared" si="3"/>
        <v>0</v>
      </c>
    </row>
    <row r="260" spans="1:5" x14ac:dyDescent="0.25">
      <c r="A260" s="18" t="s">
        <v>168</v>
      </c>
      <c r="B260" s="15">
        <v>300</v>
      </c>
      <c r="C260" s="16" t="s">
        <v>2</v>
      </c>
      <c r="D260" s="19"/>
      <c r="E260" s="17">
        <f t="shared" si="3"/>
        <v>0</v>
      </c>
    </row>
    <row r="261" spans="1:5" x14ac:dyDescent="0.25">
      <c r="A261" s="18" t="s">
        <v>169</v>
      </c>
      <c r="B261" s="15">
        <v>100</v>
      </c>
      <c r="C261" s="16" t="s">
        <v>2</v>
      </c>
      <c r="D261" s="19"/>
      <c r="E261" s="17">
        <f t="shared" ref="E261:E323" si="4">+B261*D261</f>
        <v>0</v>
      </c>
    </row>
    <row r="262" spans="1:5" x14ac:dyDescent="0.25">
      <c r="A262" s="18" t="s">
        <v>170</v>
      </c>
      <c r="B262" s="15">
        <v>30</v>
      </c>
      <c r="C262" s="16" t="s">
        <v>2</v>
      </c>
      <c r="D262" s="19"/>
      <c r="E262" s="17">
        <f t="shared" si="4"/>
        <v>0</v>
      </c>
    </row>
    <row r="263" spans="1:5" x14ac:dyDescent="0.25">
      <c r="A263" s="18" t="s">
        <v>171</v>
      </c>
      <c r="B263" s="15">
        <v>30</v>
      </c>
      <c r="C263" s="16" t="s">
        <v>2</v>
      </c>
      <c r="D263" s="19"/>
      <c r="E263" s="17">
        <f t="shared" si="4"/>
        <v>0</v>
      </c>
    </row>
    <row r="264" spans="1:5" x14ac:dyDescent="0.25">
      <c r="A264" s="18" t="s">
        <v>172</v>
      </c>
      <c r="B264" s="15">
        <v>40</v>
      </c>
      <c r="C264" s="16" t="s">
        <v>4</v>
      </c>
      <c r="D264" s="19"/>
      <c r="E264" s="17">
        <f t="shared" si="4"/>
        <v>0</v>
      </c>
    </row>
    <row r="265" spans="1:5" x14ac:dyDescent="0.25">
      <c r="A265" s="18" t="s">
        <v>173</v>
      </c>
      <c r="B265" s="15">
        <v>100</v>
      </c>
      <c r="C265" s="16" t="s">
        <v>2</v>
      </c>
      <c r="D265" s="19"/>
      <c r="E265" s="17">
        <f t="shared" si="4"/>
        <v>0</v>
      </c>
    </row>
    <row r="266" spans="1:5" x14ac:dyDescent="0.25">
      <c r="A266" s="18" t="s">
        <v>174</v>
      </c>
      <c r="B266" s="15">
        <v>50</v>
      </c>
      <c r="C266" s="16" t="s">
        <v>2</v>
      </c>
      <c r="D266" s="19"/>
      <c r="E266" s="17">
        <f t="shared" si="4"/>
        <v>0</v>
      </c>
    </row>
    <row r="267" spans="1:5" x14ac:dyDescent="0.25">
      <c r="A267" s="20" t="s">
        <v>175</v>
      </c>
      <c r="B267" s="15" t="s">
        <v>288</v>
      </c>
      <c r="C267" s="16" t="s">
        <v>288</v>
      </c>
      <c r="D267" s="19"/>
      <c r="E267" s="17"/>
    </row>
    <row r="268" spans="1:5" x14ac:dyDescent="0.25">
      <c r="A268" s="18" t="s">
        <v>176</v>
      </c>
      <c r="B268" s="15">
        <v>5</v>
      </c>
      <c r="C268" s="16" t="s">
        <v>177</v>
      </c>
      <c r="D268" s="19"/>
      <c r="E268" s="17">
        <f t="shared" si="4"/>
        <v>0</v>
      </c>
    </row>
    <row r="269" spans="1:5" x14ac:dyDescent="0.25">
      <c r="A269" s="20" t="s">
        <v>178</v>
      </c>
      <c r="B269" s="15" t="s">
        <v>288</v>
      </c>
      <c r="C269" s="16" t="s">
        <v>288</v>
      </c>
      <c r="D269" s="19"/>
      <c r="E269" s="17"/>
    </row>
    <row r="270" spans="1:5" x14ac:dyDescent="0.25">
      <c r="A270" s="18" t="s">
        <v>380</v>
      </c>
      <c r="B270" s="15">
        <v>2</v>
      </c>
      <c r="C270" s="16" t="s">
        <v>2</v>
      </c>
      <c r="D270" s="19"/>
      <c r="E270" s="17">
        <f t="shared" si="4"/>
        <v>0</v>
      </c>
    </row>
    <row r="271" spans="1:5" x14ac:dyDescent="0.25">
      <c r="A271" s="18" t="s">
        <v>179</v>
      </c>
      <c r="B271" s="15">
        <v>50</v>
      </c>
      <c r="C271" s="16" t="s">
        <v>67</v>
      </c>
      <c r="D271" s="19"/>
      <c r="E271" s="17">
        <f t="shared" si="4"/>
        <v>0</v>
      </c>
    </row>
    <row r="272" spans="1:5" x14ac:dyDescent="0.25">
      <c r="A272" s="18" t="s">
        <v>180</v>
      </c>
      <c r="B272" s="15">
        <v>5</v>
      </c>
      <c r="C272" s="16" t="s">
        <v>2</v>
      </c>
      <c r="D272" s="19"/>
      <c r="E272" s="17">
        <f t="shared" si="4"/>
        <v>0</v>
      </c>
    </row>
    <row r="273" spans="1:5" x14ac:dyDescent="0.25">
      <c r="A273" s="18" t="s">
        <v>181</v>
      </c>
      <c r="B273" s="15">
        <v>20</v>
      </c>
      <c r="C273" s="16" t="s">
        <v>67</v>
      </c>
      <c r="D273" s="19"/>
      <c r="E273" s="17">
        <f t="shared" si="4"/>
        <v>0</v>
      </c>
    </row>
    <row r="274" spans="1:5" x14ac:dyDescent="0.25">
      <c r="A274" s="18" t="s">
        <v>182</v>
      </c>
      <c r="B274" s="15">
        <v>10</v>
      </c>
      <c r="C274" s="16" t="s">
        <v>2</v>
      </c>
      <c r="D274" s="19"/>
      <c r="E274" s="17">
        <f t="shared" si="4"/>
        <v>0</v>
      </c>
    </row>
    <row r="275" spans="1:5" x14ac:dyDescent="0.25">
      <c r="A275" s="18" t="s">
        <v>183</v>
      </c>
      <c r="B275" s="15">
        <v>50</v>
      </c>
      <c r="C275" s="16" t="s">
        <v>4</v>
      </c>
      <c r="D275" s="19"/>
      <c r="E275" s="17">
        <f t="shared" si="4"/>
        <v>0</v>
      </c>
    </row>
    <row r="276" spans="1:5" x14ac:dyDescent="0.25">
      <c r="A276" s="18" t="s">
        <v>184</v>
      </c>
      <c r="B276" s="15">
        <v>10</v>
      </c>
      <c r="C276" s="16" t="s">
        <v>2</v>
      </c>
      <c r="D276" s="19"/>
      <c r="E276" s="17">
        <f t="shared" si="4"/>
        <v>0</v>
      </c>
    </row>
    <row r="277" spans="1:5" x14ac:dyDescent="0.25">
      <c r="A277" s="18" t="s">
        <v>381</v>
      </c>
      <c r="B277" s="15">
        <v>2</v>
      </c>
      <c r="C277" s="16" t="s">
        <v>67</v>
      </c>
      <c r="D277" s="19"/>
      <c r="E277" s="17">
        <f t="shared" si="4"/>
        <v>0</v>
      </c>
    </row>
    <row r="278" spans="1:5" x14ac:dyDescent="0.25">
      <c r="A278" s="18" t="s">
        <v>185</v>
      </c>
      <c r="B278" s="15">
        <v>15</v>
      </c>
      <c r="C278" s="16" t="s">
        <v>67</v>
      </c>
      <c r="D278" s="19"/>
      <c r="E278" s="17">
        <f t="shared" si="4"/>
        <v>0</v>
      </c>
    </row>
    <row r="279" spans="1:5" x14ac:dyDescent="0.25">
      <c r="A279" s="20" t="s">
        <v>186</v>
      </c>
      <c r="B279" s="15" t="s">
        <v>288</v>
      </c>
      <c r="C279" s="16" t="s">
        <v>288</v>
      </c>
      <c r="D279" s="19"/>
      <c r="E279" s="17"/>
    </row>
    <row r="280" spans="1:5" x14ac:dyDescent="0.25">
      <c r="A280" s="18" t="s">
        <v>187</v>
      </c>
      <c r="B280" s="15">
        <v>300</v>
      </c>
      <c r="C280" s="16" t="s">
        <v>4</v>
      </c>
      <c r="D280" s="19"/>
      <c r="E280" s="17">
        <f t="shared" si="4"/>
        <v>0</v>
      </c>
    </row>
    <row r="281" spans="1:5" x14ac:dyDescent="0.25">
      <c r="A281" s="18" t="s">
        <v>188</v>
      </c>
      <c r="B281" s="15">
        <v>250</v>
      </c>
      <c r="C281" s="16" t="s">
        <v>2</v>
      </c>
      <c r="D281" s="19"/>
      <c r="E281" s="17">
        <f t="shared" si="4"/>
        <v>0</v>
      </c>
    </row>
    <row r="282" spans="1:5" x14ac:dyDescent="0.25">
      <c r="A282" s="18" t="s">
        <v>189</v>
      </c>
      <c r="B282" s="15">
        <v>20</v>
      </c>
      <c r="C282" s="16" t="s">
        <v>2</v>
      </c>
      <c r="D282" s="19"/>
      <c r="E282" s="17">
        <f t="shared" si="4"/>
        <v>0</v>
      </c>
    </row>
    <row r="283" spans="1:5" x14ac:dyDescent="0.25">
      <c r="A283" s="18" t="s">
        <v>190</v>
      </c>
      <c r="B283" s="15">
        <v>100</v>
      </c>
      <c r="C283" s="16" t="s">
        <v>2</v>
      </c>
      <c r="D283" s="19"/>
      <c r="E283" s="17">
        <f t="shared" si="4"/>
        <v>0</v>
      </c>
    </row>
    <row r="284" spans="1:5" x14ac:dyDescent="0.25">
      <c r="A284" s="18" t="s">
        <v>191</v>
      </c>
      <c r="B284" s="15">
        <v>100</v>
      </c>
      <c r="C284" s="16" t="s">
        <v>2</v>
      </c>
      <c r="D284" s="19"/>
      <c r="E284" s="17">
        <f t="shared" si="4"/>
        <v>0</v>
      </c>
    </row>
    <row r="285" spans="1:5" x14ac:dyDescent="0.25">
      <c r="A285" s="18" t="s">
        <v>192</v>
      </c>
      <c r="B285" s="15">
        <v>80</v>
      </c>
      <c r="C285" s="16" t="s">
        <v>2</v>
      </c>
      <c r="D285" s="19"/>
      <c r="E285" s="17">
        <f t="shared" si="4"/>
        <v>0</v>
      </c>
    </row>
    <row r="286" spans="1:5" x14ac:dyDescent="0.25">
      <c r="A286" s="18" t="s">
        <v>193</v>
      </c>
      <c r="B286" s="15">
        <v>30</v>
      </c>
      <c r="C286" s="16" t="s">
        <v>2</v>
      </c>
      <c r="D286" s="19"/>
      <c r="E286" s="17">
        <f t="shared" si="4"/>
        <v>0</v>
      </c>
    </row>
    <row r="287" spans="1:5" x14ac:dyDescent="0.25">
      <c r="A287" s="18" t="s">
        <v>194</v>
      </c>
      <c r="B287" s="15">
        <v>25</v>
      </c>
      <c r="C287" s="16" t="s">
        <v>2</v>
      </c>
      <c r="D287" s="19"/>
      <c r="E287" s="17">
        <f t="shared" si="4"/>
        <v>0</v>
      </c>
    </row>
    <row r="288" spans="1:5" x14ac:dyDescent="0.25">
      <c r="A288" s="18" t="s">
        <v>195</v>
      </c>
      <c r="B288" s="15">
        <v>20</v>
      </c>
      <c r="C288" s="16" t="s">
        <v>2</v>
      </c>
      <c r="D288" s="19"/>
      <c r="E288" s="17">
        <f t="shared" si="4"/>
        <v>0</v>
      </c>
    </row>
    <row r="289" spans="1:252" x14ac:dyDescent="0.25">
      <c r="A289" s="18" t="s">
        <v>196</v>
      </c>
      <c r="B289" s="15">
        <v>350</v>
      </c>
      <c r="C289" s="16" t="s">
        <v>2</v>
      </c>
      <c r="D289" s="19"/>
      <c r="E289" s="17">
        <f t="shared" si="4"/>
        <v>0</v>
      </c>
    </row>
    <row r="290" spans="1:252" x14ac:dyDescent="0.25">
      <c r="A290" s="18" t="s">
        <v>197</v>
      </c>
      <c r="B290" s="15">
        <v>70</v>
      </c>
      <c r="C290" s="16" t="s">
        <v>2</v>
      </c>
      <c r="D290" s="19"/>
      <c r="E290" s="17">
        <f t="shared" si="4"/>
        <v>0</v>
      </c>
    </row>
    <row r="291" spans="1:252" x14ac:dyDescent="0.25">
      <c r="A291" s="18" t="s">
        <v>198</v>
      </c>
      <c r="B291" s="15">
        <v>4</v>
      </c>
      <c r="C291" s="16" t="s">
        <v>4</v>
      </c>
      <c r="D291" s="19"/>
      <c r="E291" s="17">
        <f t="shared" si="4"/>
        <v>0</v>
      </c>
    </row>
    <row r="292" spans="1:252" x14ac:dyDescent="0.25">
      <c r="A292" s="18" t="s">
        <v>382</v>
      </c>
      <c r="B292" s="15">
        <v>90</v>
      </c>
      <c r="C292" s="16" t="s">
        <v>4</v>
      </c>
      <c r="D292" s="19"/>
      <c r="E292" s="17">
        <f t="shared" si="4"/>
        <v>0</v>
      </c>
    </row>
    <row r="293" spans="1:252" x14ac:dyDescent="0.25">
      <c r="A293" s="18" t="s">
        <v>199</v>
      </c>
      <c r="B293" s="15">
        <v>8</v>
      </c>
      <c r="C293" s="16" t="s">
        <v>4</v>
      </c>
      <c r="D293" s="19"/>
      <c r="E293" s="17">
        <f t="shared" si="4"/>
        <v>0</v>
      </c>
    </row>
    <row r="294" spans="1:252" x14ac:dyDescent="0.25">
      <c r="A294" s="18" t="s">
        <v>200</v>
      </c>
      <c r="B294" s="15">
        <v>100</v>
      </c>
      <c r="C294" s="16" t="s">
        <v>2</v>
      </c>
      <c r="D294" s="19"/>
      <c r="E294" s="17">
        <f t="shared" si="4"/>
        <v>0</v>
      </c>
    </row>
    <row r="295" spans="1:252" x14ac:dyDescent="0.25">
      <c r="A295" s="18" t="s">
        <v>201</v>
      </c>
      <c r="B295" s="15">
        <v>20</v>
      </c>
      <c r="C295" s="16" t="s">
        <v>2</v>
      </c>
      <c r="D295" s="19"/>
      <c r="E295" s="17">
        <f t="shared" si="4"/>
        <v>0</v>
      </c>
    </row>
    <row r="296" spans="1:252" x14ac:dyDescent="0.25">
      <c r="A296" s="18" t="s">
        <v>202</v>
      </c>
      <c r="B296" s="15">
        <v>20</v>
      </c>
      <c r="C296" s="16" t="s">
        <v>2</v>
      </c>
      <c r="D296" s="19"/>
      <c r="E296" s="17">
        <f t="shared" si="4"/>
        <v>0</v>
      </c>
    </row>
    <row r="297" spans="1:252" x14ac:dyDescent="0.25">
      <c r="A297" s="18" t="s">
        <v>203</v>
      </c>
      <c r="B297" s="15">
        <v>100</v>
      </c>
      <c r="C297" s="16" t="s">
        <v>4</v>
      </c>
      <c r="D297" s="19"/>
      <c r="E297" s="17">
        <f t="shared" si="4"/>
        <v>0</v>
      </c>
    </row>
    <row r="298" spans="1:252" x14ac:dyDescent="0.25">
      <c r="A298" s="18" t="s">
        <v>383</v>
      </c>
      <c r="B298" s="15">
        <v>40</v>
      </c>
      <c r="C298" s="16" t="s">
        <v>2</v>
      </c>
      <c r="D298" s="19"/>
      <c r="E298" s="17">
        <f t="shared" si="4"/>
        <v>0</v>
      </c>
    </row>
    <row r="299" spans="1:252" x14ac:dyDescent="0.25">
      <c r="A299" s="18" t="s">
        <v>204</v>
      </c>
      <c r="B299" s="15">
        <v>400</v>
      </c>
      <c r="C299" s="16" t="s">
        <v>2</v>
      </c>
      <c r="D299" s="19"/>
      <c r="E299" s="17">
        <f t="shared" si="4"/>
        <v>0</v>
      </c>
    </row>
    <row r="300" spans="1:252" s="28" customFormat="1" x14ac:dyDescent="0.25">
      <c r="A300" s="20" t="s">
        <v>205</v>
      </c>
      <c r="B300" s="25" t="s">
        <v>288</v>
      </c>
      <c r="C300" s="26" t="s">
        <v>288</v>
      </c>
      <c r="D300" s="27"/>
      <c r="E300" s="17"/>
    </row>
    <row r="301" spans="1:252" x14ac:dyDescent="0.25">
      <c r="A301" s="18" t="s">
        <v>206</v>
      </c>
      <c r="B301" s="15">
        <v>200</v>
      </c>
      <c r="C301" s="16" t="s">
        <v>2</v>
      </c>
      <c r="D301" s="19"/>
      <c r="E301" s="17">
        <f t="shared" si="4"/>
        <v>0</v>
      </c>
    </row>
    <row r="302" spans="1:252" x14ac:dyDescent="0.25">
      <c r="A302" s="18" t="s">
        <v>207</v>
      </c>
      <c r="B302" s="15">
        <v>1250</v>
      </c>
      <c r="C302" s="16" t="s">
        <v>2</v>
      </c>
      <c r="D302" s="19"/>
      <c r="E302" s="17">
        <f t="shared" si="4"/>
        <v>0</v>
      </c>
    </row>
    <row r="303" spans="1:252" x14ac:dyDescent="0.25">
      <c r="A303" s="18" t="s">
        <v>384</v>
      </c>
      <c r="B303" s="15">
        <v>50</v>
      </c>
      <c r="C303" s="16" t="s">
        <v>2</v>
      </c>
      <c r="D303" s="19"/>
      <c r="E303" s="17">
        <f t="shared" si="4"/>
        <v>0</v>
      </c>
    </row>
    <row r="304" spans="1:252" x14ac:dyDescent="0.25">
      <c r="A304" s="18" t="s">
        <v>385</v>
      </c>
      <c r="B304" s="15">
        <v>100</v>
      </c>
      <c r="C304" s="16" t="s">
        <v>2</v>
      </c>
      <c r="D304" s="17"/>
      <c r="E304" s="17">
        <f t="shared" si="4"/>
        <v>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</row>
    <row r="305" spans="1:252" x14ac:dyDescent="0.25">
      <c r="A305" s="18" t="s">
        <v>208</v>
      </c>
      <c r="B305" s="15">
        <v>100</v>
      </c>
      <c r="C305" s="16" t="s">
        <v>2</v>
      </c>
      <c r="D305" s="17"/>
      <c r="E305" s="17">
        <f t="shared" si="4"/>
        <v>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</row>
    <row r="306" spans="1:252" x14ac:dyDescent="0.25">
      <c r="A306" s="18" t="s">
        <v>209</v>
      </c>
      <c r="B306" s="15">
        <v>1000</v>
      </c>
      <c r="C306" s="16" t="s">
        <v>2</v>
      </c>
      <c r="D306" s="17"/>
      <c r="E306" s="17">
        <f t="shared" si="4"/>
        <v>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</row>
    <row r="307" spans="1:252" x14ac:dyDescent="0.25">
      <c r="A307" s="18" t="s">
        <v>210</v>
      </c>
      <c r="B307" s="15">
        <v>150</v>
      </c>
      <c r="C307" s="16" t="s">
        <v>2</v>
      </c>
      <c r="D307" s="17"/>
      <c r="E307" s="17">
        <f t="shared" si="4"/>
        <v>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</row>
    <row r="308" spans="1:252" x14ac:dyDescent="0.25">
      <c r="A308" s="18" t="s">
        <v>386</v>
      </c>
      <c r="B308" s="15">
        <v>100</v>
      </c>
      <c r="C308" s="16" t="s">
        <v>2</v>
      </c>
      <c r="D308" s="17"/>
      <c r="E308" s="17">
        <f t="shared" si="4"/>
        <v>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</row>
    <row r="309" spans="1:252" x14ac:dyDescent="0.25">
      <c r="A309" s="18" t="s">
        <v>211</v>
      </c>
      <c r="B309" s="15">
        <v>100</v>
      </c>
      <c r="C309" s="16" t="s">
        <v>2</v>
      </c>
      <c r="D309" s="17"/>
      <c r="E309" s="17">
        <f t="shared" si="4"/>
        <v>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</row>
    <row r="310" spans="1:252" s="28" customFormat="1" x14ac:dyDescent="0.25">
      <c r="A310" s="20" t="s">
        <v>212</v>
      </c>
      <c r="B310" s="25" t="s">
        <v>288</v>
      </c>
      <c r="C310" s="26" t="s">
        <v>288</v>
      </c>
      <c r="D310" s="29"/>
      <c r="E310" s="17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</row>
    <row r="311" spans="1:252" x14ac:dyDescent="0.25">
      <c r="A311" s="18" t="s">
        <v>213</v>
      </c>
      <c r="B311" s="15">
        <v>50</v>
      </c>
      <c r="C311" s="16" t="s">
        <v>2</v>
      </c>
      <c r="D311" s="17"/>
      <c r="E311" s="17">
        <f t="shared" si="4"/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</row>
    <row r="312" spans="1:252" x14ac:dyDescent="0.25">
      <c r="A312" s="18" t="s">
        <v>214</v>
      </c>
      <c r="B312" s="15">
        <v>25</v>
      </c>
      <c r="C312" s="16" t="s">
        <v>2</v>
      </c>
      <c r="D312" s="17"/>
      <c r="E312" s="17">
        <f t="shared" si="4"/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</row>
    <row r="313" spans="1:252" x14ac:dyDescent="0.25">
      <c r="A313" s="18"/>
      <c r="B313" s="15"/>
      <c r="C313" s="16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</row>
    <row r="314" spans="1:252" x14ac:dyDescent="0.25">
      <c r="A314" s="21" t="s">
        <v>215</v>
      </c>
      <c r="B314" s="11" t="s">
        <v>288</v>
      </c>
      <c r="C314" s="12" t="s">
        <v>288</v>
      </c>
      <c r="D314" s="13"/>
      <c r="E314" s="1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</row>
    <row r="315" spans="1:252" x14ac:dyDescent="0.25">
      <c r="A315" s="20" t="s">
        <v>216</v>
      </c>
      <c r="B315" s="15" t="s">
        <v>288</v>
      </c>
      <c r="C315" s="16" t="s">
        <v>288</v>
      </c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</row>
    <row r="316" spans="1:252" x14ac:dyDescent="0.25">
      <c r="A316" s="18" t="s">
        <v>217</v>
      </c>
      <c r="B316" s="15">
        <v>15</v>
      </c>
      <c r="C316" s="16" t="s">
        <v>2</v>
      </c>
      <c r="D316" s="17"/>
      <c r="E316" s="17">
        <f t="shared" si="4"/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</row>
    <row r="317" spans="1:252" x14ac:dyDescent="0.25">
      <c r="A317" s="31" t="s">
        <v>438</v>
      </c>
      <c r="B317" s="15">
        <v>30</v>
      </c>
      <c r="C317" s="32" t="s">
        <v>2</v>
      </c>
      <c r="D317" s="17"/>
      <c r="E317" s="17">
        <f t="shared" si="4"/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</row>
    <row r="318" spans="1:252" x14ac:dyDescent="0.25">
      <c r="A318" s="31" t="s">
        <v>439</v>
      </c>
      <c r="B318" s="15">
        <v>60</v>
      </c>
      <c r="C318" s="32" t="s">
        <v>2</v>
      </c>
      <c r="D318" s="17"/>
      <c r="E318" s="17">
        <f t="shared" si="4"/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</row>
    <row r="319" spans="1:252" x14ac:dyDescent="0.25">
      <c r="A319" s="31"/>
      <c r="B319" s="15"/>
      <c r="C319" s="16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</row>
    <row r="320" spans="1:252" x14ac:dyDescent="0.25">
      <c r="A320" s="20" t="s">
        <v>218</v>
      </c>
      <c r="B320" s="15" t="s">
        <v>288</v>
      </c>
      <c r="C320" s="16" t="s">
        <v>288</v>
      </c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</row>
    <row r="321" spans="1:252" x14ac:dyDescent="0.25">
      <c r="A321" s="18" t="s">
        <v>387</v>
      </c>
      <c r="B321" s="15">
        <v>15</v>
      </c>
      <c r="C321" s="16" t="s">
        <v>2</v>
      </c>
      <c r="D321" s="17"/>
      <c r="E321" s="17">
        <f t="shared" si="4"/>
        <v>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</row>
    <row r="322" spans="1:252" x14ac:dyDescent="0.25">
      <c r="A322" s="18" t="s">
        <v>219</v>
      </c>
      <c r="B322" s="15">
        <v>25</v>
      </c>
      <c r="C322" s="16" t="s">
        <v>2</v>
      </c>
      <c r="D322" s="17"/>
      <c r="E322" s="17">
        <f t="shared" si="4"/>
        <v>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</row>
    <row r="323" spans="1:252" x14ac:dyDescent="0.25">
      <c r="A323" s="31" t="s">
        <v>440</v>
      </c>
      <c r="B323" s="15">
        <v>20</v>
      </c>
      <c r="C323" s="32" t="s">
        <v>2</v>
      </c>
      <c r="D323" s="17"/>
      <c r="E323" s="17">
        <f t="shared" si="4"/>
        <v>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</row>
    <row r="324" spans="1:252" x14ac:dyDescent="0.25">
      <c r="A324" s="21"/>
      <c r="B324" s="11"/>
      <c r="C324" s="12"/>
      <c r="D324" s="13"/>
      <c r="E324" s="1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</row>
    <row r="325" spans="1:252" x14ac:dyDescent="0.25">
      <c r="A325" s="21" t="s">
        <v>220</v>
      </c>
      <c r="B325" s="11" t="s">
        <v>288</v>
      </c>
      <c r="C325" s="12" t="s">
        <v>288</v>
      </c>
      <c r="D325" s="13"/>
      <c r="E325" s="1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</row>
    <row r="326" spans="1:252" x14ac:dyDescent="0.25">
      <c r="A326" s="20" t="s">
        <v>221</v>
      </c>
      <c r="B326" s="15" t="s">
        <v>288</v>
      </c>
      <c r="C326" s="16" t="s">
        <v>288</v>
      </c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</row>
    <row r="327" spans="1:252" x14ac:dyDescent="0.25">
      <c r="A327" s="18" t="s">
        <v>222</v>
      </c>
      <c r="B327" s="15">
        <v>1200</v>
      </c>
      <c r="C327" s="16" t="s">
        <v>4</v>
      </c>
      <c r="D327" s="17"/>
      <c r="E327" s="17">
        <f t="shared" ref="E327:E387" si="5">+B327*D327</f>
        <v>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</row>
    <row r="328" spans="1:252" x14ac:dyDescent="0.25">
      <c r="A328" s="18" t="s">
        <v>388</v>
      </c>
      <c r="B328" s="15">
        <v>80</v>
      </c>
      <c r="C328" s="16" t="s">
        <v>4</v>
      </c>
      <c r="D328" s="17"/>
      <c r="E328" s="17">
        <f t="shared" si="5"/>
        <v>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</row>
    <row r="329" spans="1:252" x14ac:dyDescent="0.25">
      <c r="A329" s="18" t="s">
        <v>389</v>
      </c>
      <c r="B329" s="15">
        <v>150</v>
      </c>
      <c r="C329" s="16" t="s">
        <v>4</v>
      </c>
      <c r="D329" s="17"/>
      <c r="E329" s="17">
        <f t="shared" si="5"/>
        <v>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</row>
    <row r="330" spans="1:252" x14ac:dyDescent="0.25">
      <c r="A330" s="18" t="s">
        <v>390</v>
      </c>
      <c r="B330" s="15">
        <v>150</v>
      </c>
      <c r="C330" s="16" t="s">
        <v>4</v>
      </c>
      <c r="D330" s="17"/>
      <c r="E330" s="17">
        <f t="shared" si="5"/>
        <v>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</row>
    <row r="331" spans="1:252" x14ac:dyDescent="0.25">
      <c r="A331" s="18" t="s">
        <v>223</v>
      </c>
      <c r="B331" s="15">
        <v>50</v>
      </c>
      <c r="C331" s="16" t="s">
        <v>4</v>
      </c>
      <c r="D331" s="17"/>
      <c r="E331" s="17">
        <f t="shared" si="5"/>
        <v>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</row>
    <row r="332" spans="1:252" x14ac:dyDescent="0.25">
      <c r="A332" s="18" t="s">
        <v>391</v>
      </c>
      <c r="B332" s="15">
        <v>120</v>
      </c>
      <c r="C332" s="16" t="s">
        <v>4</v>
      </c>
      <c r="D332" s="17"/>
      <c r="E332" s="17">
        <f t="shared" si="5"/>
        <v>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</row>
    <row r="333" spans="1:252" x14ac:dyDescent="0.25">
      <c r="A333" s="18" t="s">
        <v>392</v>
      </c>
      <c r="B333" s="15">
        <v>25</v>
      </c>
      <c r="C333" s="16" t="s">
        <v>4</v>
      </c>
      <c r="D333" s="17"/>
      <c r="E333" s="17">
        <f t="shared" si="5"/>
        <v>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</row>
    <row r="334" spans="1:252" x14ac:dyDescent="0.25">
      <c r="A334" s="18" t="s">
        <v>224</v>
      </c>
      <c r="B334" s="15">
        <v>400</v>
      </c>
      <c r="C334" s="16" t="s">
        <v>4</v>
      </c>
      <c r="D334" s="19"/>
      <c r="E334" s="17">
        <f t="shared" si="5"/>
        <v>0</v>
      </c>
    </row>
    <row r="335" spans="1:252" x14ac:dyDescent="0.25">
      <c r="A335" s="18" t="s">
        <v>225</v>
      </c>
      <c r="B335" s="15">
        <v>70</v>
      </c>
      <c r="C335" s="16" t="s">
        <v>67</v>
      </c>
      <c r="D335" s="19"/>
      <c r="E335" s="17">
        <f t="shared" si="5"/>
        <v>0</v>
      </c>
    </row>
    <row r="336" spans="1:252" x14ac:dyDescent="0.25">
      <c r="A336" s="18" t="s">
        <v>226</v>
      </c>
      <c r="B336" s="15">
        <v>5</v>
      </c>
      <c r="C336" s="16" t="s">
        <v>89</v>
      </c>
      <c r="D336" s="19"/>
      <c r="E336" s="17">
        <f t="shared" si="5"/>
        <v>0</v>
      </c>
    </row>
    <row r="337" spans="1:5" x14ac:dyDescent="0.25">
      <c r="A337" s="18"/>
      <c r="B337" s="15"/>
      <c r="C337" s="16"/>
      <c r="D337" s="19"/>
      <c r="E337" s="17"/>
    </row>
    <row r="338" spans="1:5" x14ac:dyDescent="0.25">
      <c r="A338" s="20" t="s">
        <v>227</v>
      </c>
      <c r="B338" s="15" t="s">
        <v>288</v>
      </c>
      <c r="C338" s="16" t="s">
        <v>288</v>
      </c>
      <c r="D338" s="19"/>
      <c r="E338" s="17"/>
    </row>
    <row r="339" spans="1:5" x14ac:dyDescent="0.25">
      <c r="A339" s="18" t="s">
        <v>228</v>
      </c>
      <c r="B339" s="15">
        <v>300</v>
      </c>
      <c r="C339" s="16" t="s">
        <v>4</v>
      </c>
      <c r="D339" s="19"/>
      <c r="E339" s="17">
        <f t="shared" si="5"/>
        <v>0</v>
      </c>
    </row>
    <row r="340" spans="1:5" x14ac:dyDescent="0.25">
      <c r="A340" s="18" t="s">
        <v>229</v>
      </c>
      <c r="B340" s="15">
        <v>15</v>
      </c>
      <c r="C340" s="16" t="s">
        <v>2</v>
      </c>
      <c r="D340" s="19"/>
      <c r="E340" s="17">
        <f t="shared" si="5"/>
        <v>0</v>
      </c>
    </row>
    <row r="341" spans="1:5" x14ac:dyDescent="0.25">
      <c r="A341" s="18" t="s">
        <v>230</v>
      </c>
      <c r="B341" s="15">
        <v>100</v>
      </c>
      <c r="C341" s="16" t="s">
        <v>2</v>
      </c>
      <c r="D341" s="19"/>
      <c r="E341" s="17">
        <f t="shared" si="5"/>
        <v>0</v>
      </c>
    </row>
    <row r="342" spans="1:5" x14ac:dyDescent="0.25">
      <c r="A342" s="18"/>
      <c r="B342" s="15" t="s">
        <v>288</v>
      </c>
      <c r="C342" s="16" t="s">
        <v>288</v>
      </c>
      <c r="D342" s="19"/>
      <c r="E342" s="17"/>
    </row>
    <row r="343" spans="1:5" x14ac:dyDescent="0.25">
      <c r="A343" s="20" t="s">
        <v>231</v>
      </c>
      <c r="B343" s="15" t="s">
        <v>288</v>
      </c>
      <c r="C343" s="16" t="s">
        <v>288</v>
      </c>
      <c r="D343" s="19"/>
      <c r="E343" s="17"/>
    </row>
    <row r="344" spans="1:5" x14ac:dyDescent="0.25">
      <c r="A344" s="18" t="s">
        <v>393</v>
      </c>
      <c r="B344" s="15">
        <v>10</v>
      </c>
      <c r="C344" s="16" t="s">
        <v>2</v>
      </c>
      <c r="D344" s="19"/>
      <c r="E344" s="17">
        <f t="shared" si="5"/>
        <v>0</v>
      </c>
    </row>
    <row r="345" spans="1:5" x14ac:dyDescent="0.25">
      <c r="A345" s="18" t="s">
        <v>394</v>
      </c>
      <c r="B345" s="15">
        <v>40</v>
      </c>
      <c r="C345" s="16" t="s">
        <v>2</v>
      </c>
      <c r="D345" s="19"/>
      <c r="E345" s="17">
        <f t="shared" si="5"/>
        <v>0</v>
      </c>
    </row>
    <row r="346" spans="1:5" x14ac:dyDescent="0.25">
      <c r="A346" s="18" t="s">
        <v>395</v>
      </c>
      <c r="B346" s="15">
        <v>20</v>
      </c>
      <c r="C346" s="16" t="s">
        <v>2</v>
      </c>
      <c r="D346" s="19"/>
      <c r="E346" s="17">
        <f t="shared" si="5"/>
        <v>0</v>
      </c>
    </row>
    <row r="347" spans="1:5" x14ac:dyDescent="0.25">
      <c r="A347" s="18" t="s">
        <v>396</v>
      </c>
      <c r="B347" s="15">
        <v>10</v>
      </c>
      <c r="C347" s="16" t="s">
        <v>2</v>
      </c>
      <c r="D347" s="19"/>
      <c r="E347" s="17">
        <f t="shared" si="5"/>
        <v>0</v>
      </c>
    </row>
    <row r="348" spans="1:5" x14ac:dyDescent="0.25">
      <c r="A348" s="18" t="s">
        <v>232</v>
      </c>
      <c r="B348" s="15">
        <v>40</v>
      </c>
      <c r="C348" s="16" t="s">
        <v>2</v>
      </c>
      <c r="D348" s="19"/>
      <c r="E348" s="17">
        <f t="shared" si="5"/>
        <v>0</v>
      </c>
    </row>
    <row r="349" spans="1:5" x14ac:dyDescent="0.25">
      <c r="A349" s="18" t="s">
        <v>233</v>
      </c>
      <c r="B349" s="15">
        <v>40</v>
      </c>
      <c r="C349" s="16" t="s">
        <v>2</v>
      </c>
      <c r="D349" s="19"/>
      <c r="E349" s="17">
        <f t="shared" si="5"/>
        <v>0</v>
      </c>
    </row>
    <row r="350" spans="1:5" x14ac:dyDescent="0.25">
      <c r="A350" s="18" t="s">
        <v>397</v>
      </c>
      <c r="B350" s="15">
        <v>20</v>
      </c>
      <c r="C350" s="16" t="s">
        <v>2</v>
      </c>
      <c r="D350" s="19"/>
      <c r="E350" s="17">
        <f t="shared" si="5"/>
        <v>0</v>
      </c>
    </row>
    <row r="351" spans="1:5" x14ac:dyDescent="0.25">
      <c r="A351" s="18" t="s">
        <v>234</v>
      </c>
      <c r="B351" s="15">
        <v>20</v>
      </c>
      <c r="C351" s="16" t="s">
        <v>2</v>
      </c>
      <c r="D351" s="19"/>
      <c r="E351" s="17">
        <f t="shared" si="5"/>
        <v>0</v>
      </c>
    </row>
    <row r="352" spans="1:5" x14ac:dyDescent="0.25">
      <c r="A352" s="18" t="s">
        <v>398</v>
      </c>
      <c r="B352" s="15">
        <v>10</v>
      </c>
      <c r="C352" s="16" t="s">
        <v>2</v>
      </c>
      <c r="D352" s="19"/>
      <c r="E352" s="17">
        <f t="shared" si="5"/>
        <v>0</v>
      </c>
    </row>
    <row r="353" spans="1:5" x14ac:dyDescent="0.25">
      <c r="A353" s="18" t="s">
        <v>235</v>
      </c>
      <c r="B353" s="15">
        <v>10</v>
      </c>
      <c r="C353" s="16" t="s">
        <v>2</v>
      </c>
      <c r="D353" s="19"/>
      <c r="E353" s="17">
        <f t="shared" si="5"/>
        <v>0</v>
      </c>
    </row>
    <row r="354" spans="1:5" x14ac:dyDescent="0.25">
      <c r="A354" s="18" t="s">
        <v>399</v>
      </c>
      <c r="B354" s="15">
        <v>40</v>
      </c>
      <c r="C354" s="16" t="s">
        <v>2</v>
      </c>
      <c r="D354" s="19"/>
      <c r="E354" s="17">
        <f t="shared" si="5"/>
        <v>0</v>
      </c>
    </row>
    <row r="355" spans="1:5" x14ac:dyDescent="0.25">
      <c r="A355" s="18" t="s">
        <v>400</v>
      </c>
      <c r="B355" s="15">
        <v>40</v>
      </c>
      <c r="C355" s="16" t="s">
        <v>2</v>
      </c>
      <c r="D355" s="19"/>
      <c r="E355" s="17">
        <f t="shared" si="5"/>
        <v>0</v>
      </c>
    </row>
    <row r="356" spans="1:5" x14ac:dyDescent="0.25">
      <c r="A356" s="18" t="s">
        <v>236</v>
      </c>
      <c r="B356" s="15">
        <v>20</v>
      </c>
      <c r="C356" s="16" t="s">
        <v>2</v>
      </c>
      <c r="D356" s="19"/>
      <c r="E356" s="17">
        <f t="shared" si="5"/>
        <v>0</v>
      </c>
    </row>
    <row r="357" spans="1:5" x14ac:dyDescent="0.25">
      <c r="A357" s="18" t="s">
        <v>237</v>
      </c>
      <c r="B357" s="15">
        <v>20</v>
      </c>
      <c r="C357" s="16" t="s">
        <v>2</v>
      </c>
      <c r="D357" s="19"/>
      <c r="E357" s="17">
        <f t="shared" si="5"/>
        <v>0</v>
      </c>
    </row>
    <row r="358" spans="1:5" x14ac:dyDescent="0.25">
      <c r="A358" s="18" t="s">
        <v>401</v>
      </c>
      <c r="B358" s="15">
        <v>40</v>
      </c>
      <c r="C358" s="16" t="s">
        <v>2</v>
      </c>
      <c r="D358" s="19"/>
      <c r="E358" s="17">
        <f t="shared" si="5"/>
        <v>0</v>
      </c>
    </row>
    <row r="359" spans="1:5" x14ac:dyDescent="0.25">
      <c r="A359" s="18" t="s">
        <v>402</v>
      </c>
      <c r="B359" s="15">
        <v>10</v>
      </c>
      <c r="C359" s="16" t="s">
        <v>2</v>
      </c>
      <c r="D359" s="19"/>
      <c r="E359" s="17">
        <f t="shared" si="5"/>
        <v>0</v>
      </c>
    </row>
    <row r="360" spans="1:5" x14ac:dyDescent="0.25">
      <c r="A360" s="18" t="s">
        <v>238</v>
      </c>
      <c r="B360" s="15">
        <v>100</v>
      </c>
      <c r="C360" s="16" t="s">
        <v>2</v>
      </c>
      <c r="D360" s="19"/>
      <c r="E360" s="17">
        <f t="shared" si="5"/>
        <v>0</v>
      </c>
    </row>
    <row r="361" spans="1:5" x14ac:dyDescent="0.25">
      <c r="A361" s="18" t="s">
        <v>239</v>
      </c>
      <c r="B361" s="15">
        <v>300</v>
      </c>
      <c r="C361" s="16" t="s">
        <v>2</v>
      </c>
      <c r="D361" s="19"/>
      <c r="E361" s="17">
        <f t="shared" si="5"/>
        <v>0</v>
      </c>
    </row>
    <row r="362" spans="1:5" x14ac:dyDescent="0.25">
      <c r="A362" s="18" t="s">
        <v>240</v>
      </c>
      <c r="B362" s="15">
        <v>50</v>
      </c>
      <c r="C362" s="16" t="s">
        <v>2</v>
      </c>
      <c r="D362" s="19"/>
      <c r="E362" s="17">
        <f t="shared" si="5"/>
        <v>0</v>
      </c>
    </row>
    <row r="363" spans="1:5" x14ac:dyDescent="0.25">
      <c r="A363" s="18" t="s">
        <v>241</v>
      </c>
      <c r="B363" s="15">
        <v>40</v>
      </c>
      <c r="C363" s="16" t="s">
        <v>2</v>
      </c>
      <c r="D363" s="19"/>
      <c r="E363" s="17">
        <f t="shared" si="5"/>
        <v>0</v>
      </c>
    </row>
    <row r="364" spans="1:5" x14ac:dyDescent="0.25">
      <c r="A364" s="18" t="s">
        <v>242</v>
      </c>
      <c r="B364" s="15">
        <v>20</v>
      </c>
      <c r="C364" s="16" t="s">
        <v>2</v>
      </c>
      <c r="D364" s="19"/>
      <c r="E364" s="17">
        <f t="shared" si="5"/>
        <v>0</v>
      </c>
    </row>
    <row r="365" spans="1:5" x14ac:dyDescent="0.25">
      <c r="A365" s="18" t="s">
        <v>243</v>
      </c>
      <c r="B365" s="15">
        <v>20</v>
      </c>
      <c r="C365" s="16" t="s">
        <v>2</v>
      </c>
      <c r="D365" s="19"/>
      <c r="E365" s="17">
        <f t="shared" si="5"/>
        <v>0</v>
      </c>
    </row>
    <row r="366" spans="1:5" x14ac:dyDescent="0.25">
      <c r="A366" s="18" t="s">
        <v>244</v>
      </c>
      <c r="B366" s="15">
        <v>100</v>
      </c>
      <c r="C366" s="16" t="s">
        <v>2</v>
      </c>
      <c r="D366" s="19"/>
      <c r="E366" s="17">
        <f t="shared" si="5"/>
        <v>0</v>
      </c>
    </row>
    <row r="367" spans="1:5" x14ac:dyDescent="0.25">
      <c r="A367" s="18" t="s">
        <v>245</v>
      </c>
      <c r="B367" s="15">
        <v>70</v>
      </c>
      <c r="C367" s="16" t="s">
        <v>2</v>
      </c>
      <c r="D367" s="19"/>
      <c r="E367" s="17">
        <f t="shared" si="5"/>
        <v>0</v>
      </c>
    </row>
    <row r="368" spans="1:5" x14ac:dyDescent="0.25">
      <c r="A368" s="18" t="s">
        <v>246</v>
      </c>
      <c r="B368" s="15">
        <v>1000</v>
      </c>
      <c r="C368" s="16" t="s">
        <v>2</v>
      </c>
      <c r="D368" s="19"/>
      <c r="E368" s="17">
        <f t="shared" si="5"/>
        <v>0</v>
      </c>
    </row>
    <row r="369" spans="1:5" x14ac:dyDescent="0.25">
      <c r="A369" s="18" t="s">
        <v>403</v>
      </c>
      <c r="B369" s="15">
        <v>50</v>
      </c>
      <c r="C369" s="16" t="s">
        <v>2</v>
      </c>
      <c r="D369" s="19"/>
      <c r="E369" s="17">
        <f t="shared" si="5"/>
        <v>0</v>
      </c>
    </row>
    <row r="370" spans="1:5" x14ac:dyDescent="0.25">
      <c r="A370" s="18" t="s">
        <v>247</v>
      </c>
      <c r="B370" s="15">
        <v>20</v>
      </c>
      <c r="C370" s="16" t="s">
        <v>2</v>
      </c>
      <c r="D370" s="19"/>
      <c r="E370" s="17">
        <f t="shared" si="5"/>
        <v>0</v>
      </c>
    </row>
    <row r="371" spans="1:5" x14ac:dyDescent="0.25">
      <c r="A371" s="18" t="s">
        <v>404</v>
      </c>
      <c r="B371" s="15">
        <v>40</v>
      </c>
      <c r="C371" s="16" t="s">
        <v>2</v>
      </c>
      <c r="D371" s="19"/>
      <c r="E371" s="17">
        <f t="shared" si="5"/>
        <v>0</v>
      </c>
    </row>
    <row r="372" spans="1:5" x14ac:dyDescent="0.25">
      <c r="A372" s="18" t="s">
        <v>405</v>
      </c>
      <c r="B372" s="15">
        <v>10</v>
      </c>
      <c r="C372" s="16" t="s">
        <v>2</v>
      </c>
      <c r="D372" s="19"/>
      <c r="E372" s="17">
        <f t="shared" si="5"/>
        <v>0</v>
      </c>
    </row>
    <row r="373" spans="1:5" x14ac:dyDescent="0.25">
      <c r="A373" s="18" t="s">
        <v>248</v>
      </c>
      <c r="B373" s="15">
        <v>100</v>
      </c>
      <c r="C373" s="16" t="s">
        <v>2</v>
      </c>
      <c r="D373" s="19"/>
      <c r="E373" s="17">
        <f t="shared" si="5"/>
        <v>0</v>
      </c>
    </row>
    <row r="374" spans="1:5" x14ac:dyDescent="0.25">
      <c r="A374" s="18"/>
      <c r="B374" s="15"/>
      <c r="C374" s="16"/>
      <c r="D374" s="19"/>
      <c r="E374" s="17"/>
    </row>
    <row r="375" spans="1:5" x14ac:dyDescent="0.25">
      <c r="A375" s="20" t="s">
        <v>249</v>
      </c>
      <c r="B375" s="15" t="s">
        <v>288</v>
      </c>
      <c r="C375" s="16" t="s">
        <v>288</v>
      </c>
      <c r="D375" s="19"/>
      <c r="E375" s="17"/>
    </row>
    <row r="376" spans="1:5" x14ac:dyDescent="0.25">
      <c r="A376" s="18" t="s">
        <v>250</v>
      </c>
      <c r="B376" s="15">
        <v>20</v>
      </c>
      <c r="C376" s="16" t="s">
        <v>2</v>
      </c>
      <c r="D376" s="19"/>
      <c r="E376" s="17">
        <f t="shared" si="5"/>
        <v>0</v>
      </c>
    </row>
    <row r="377" spans="1:5" x14ac:dyDescent="0.25">
      <c r="A377" s="18" t="s">
        <v>406</v>
      </c>
      <c r="B377" s="15">
        <v>10</v>
      </c>
      <c r="C377" s="16" t="s">
        <v>2</v>
      </c>
      <c r="D377" s="19"/>
      <c r="E377" s="17">
        <f t="shared" si="5"/>
        <v>0</v>
      </c>
    </row>
    <row r="378" spans="1:5" x14ac:dyDescent="0.25">
      <c r="A378" s="18" t="s">
        <v>407</v>
      </c>
      <c r="B378" s="15">
        <v>8</v>
      </c>
      <c r="C378" s="16" t="s">
        <v>2</v>
      </c>
      <c r="D378" s="19"/>
      <c r="E378" s="17">
        <f t="shared" si="5"/>
        <v>0</v>
      </c>
    </row>
    <row r="379" spans="1:5" x14ac:dyDescent="0.25">
      <c r="A379" s="18" t="s">
        <v>408</v>
      </c>
      <c r="B379" s="15">
        <v>25</v>
      </c>
      <c r="C379" s="16" t="s">
        <v>2</v>
      </c>
      <c r="D379" s="19"/>
      <c r="E379" s="17">
        <f t="shared" si="5"/>
        <v>0</v>
      </c>
    </row>
    <row r="380" spans="1:5" x14ac:dyDescent="0.25">
      <c r="A380" s="18" t="s">
        <v>251</v>
      </c>
      <c r="B380" s="15">
        <v>50</v>
      </c>
      <c r="C380" s="16" t="s">
        <v>2</v>
      </c>
      <c r="D380" s="19"/>
      <c r="E380" s="17">
        <f t="shared" si="5"/>
        <v>0</v>
      </c>
    </row>
    <row r="381" spans="1:5" x14ac:dyDescent="0.25">
      <c r="A381" s="18" t="s">
        <v>252</v>
      </c>
      <c r="B381" s="15">
        <v>15</v>
      </c>
      <c r="C381" s="16" t="s">
        <v>2</v>
      </c>
      <c r="D381" s="19"/>
      <c r="E381" s="17">
        <f t="shared" si="5"/>
        <v>0</v>
      </c>
    </row>
    <row r="382" spans="1:5" x14ac:dyDescent="0.25">
      <c r="A382" s="18" t="s">
        <v>409</v>
      </c>
      <c r="B382" s="15">
        <v>20</v>
      </c>
      <c r="C382" s="16" t="s">
        <v>2</v>
      </c>
      <c r="D382" s="19"/>
      <c r="E382" s="17">
        <f t="shared" si="5"/>
        <v>0</v>
      </c>
    </row>
    <row r="383" spans="1:5" x14ac:dyDescent="0.25">
      <c r="A383" s="18" t="s">
        <v>410</v>
      </c>
      <c r="B383" s="15">
        <v>20</v>
      </c>
      <c r="C383" s="16" t="s">
        <v>2</v>
      </c>
      <c r="D383" s="19"/>
      <c r="E383" s="17">
        <f t="shared" si="5"/>
        <v>0</v>
      </c>
    </row>
    <row r="384" spans="1:5" x14ac:dyDescent="0.25">
      <c r="A384" s="18" t="s">
        <v>411</v>
      </c>
      <c r="B384" s="15">
        <v>20</v>
      </c>
      <c r="C384" s="16" t="s">
        <v>2</v>
      </c>
      <c r="D384" s="19"/>
      <c r="E384" s="17">
        <f t="shared" si="5"/>
        <v>0</v>
      </c>
    </row>
    <row r="385" spans="1:5" x14ac:dyDescent="0.25">
      <c r="A385" s="18" t="s">
        <v>412</v>
      </c>
      <c r="B385" s="15">
        <v>20</v>
      </c>
      <c r="C385" s="16" t="s">
        <v>2</v>
      </c>
      <c r="D385" s="19"/>
      <c r="E385" s="17">
        <f t="shared" si="5"/>
        <v>0</v>
      </c>
    </row>
    <row r="386" spans="1:5" x14ac:dyDescent="0.25">
      <c r="A386" s="18" t="s">
        <v>253</v>
      </c>
      <c r="B386" s="15">
        <v>10</v>
      </c>
      <c r="C386" s="16" t="s">
        <v>2</v>
      </c>
      <c r="D386" s="19"/>
      <c r="E386" s="17">
        <f t="shared" si="5"/>
        <v>0</v>
      </c>
    </row>
    <row r="387" spans="1:5" x14ac:dyDescent="0.25">
      <c r="A387" s="18" t="s">
        <v>254</v>
      </c>
      <c r="B387" s="15">
        <v>40</v>
      </c>
      <c r="C387" s="16" t="s">
        <v>2</v>
      </c>
      <c r="D387" s="19"/>
      <c r="E387" s="17">
        <f t="shared" si="5"/>
        <v>0</v>
      </c>
    </row>
    <row r="388" spans="1:5" x14ac:dyDescent="0.25">
      <c r="A388" s="18"/>
      <c r="B388" s="15"/>
      <c r="C388" s="16"/>
      <c r="D388" s="19"/>
      <c r="E388" s="17"/>
    </row>
    <row r="389" spans="1:5" x14ac:dyDescent="0.25">
      <c r="A389" s="20" t="s">
        <v>255</v>
      </c>
      <c r="B389" s="15" t="s">
        <v>288</v>
      </c>
      <c r="C389" s="16" t="s">
        <v>288</v>
      </c>
      <c r="D389" s="19"/>
      <c r="E389" s="17"/>
    </row>
    <row r="390" spans="1:5" x14ac:dyDescent="0.25">
      <c r="A390" s="18" t="s">
        <v>413</v>
      </c>
      <c r="B390" s="15">
        <v>40</v>
      </c>
      <c r="C390" s="16" t="s">
        <v>2</v>
      </c>
      <c r="D390" s="19"/>
      <c r="E390" s="17">
        <f t="shared" ref="E390:E439" si="6">+B390*D390</f>
        <v>0</v>
      </c>
    </row>
    <row r="391" spans="1:5" x14ac:dyDescent="0.25">
      <c r="A391" s="18" t="s">
        <v>414</v>
      </c>
      <c r="B391" s="15">
        <v>10</v>
      </c>
      <c r="C391" s="16" t="s">
        <v>2</v>
      </c>
      <c r="D391" s="19"/>
      <c r="E391" s="17">
        <f t="shared" si="6"/>
        <v>0</v>
      </c>
    </row>
    <row r="392" spans="1:5" x14ac:dyDescent="0.25">
      <c r="A392" s="18" t="s">
        <v>415</v>
      </c>
      <c r="B392" s="15">
        <v>120</v>
      </c>
      <c r="C392" s="16" t="s">
        <v>2</v>
      </c>
      <c r="D392" s="19"/>
      <c r="E392" s="17">
        <f t="shared" si="6"/>
        <v>0</v>
      </c>
    </row>
    <row r="393" spans="1:5" x14ac:dyDescent="0.25">
      <c r="A393" s="18" t="s">
        <v>256</v>
      </c>
      <c r="B393" s="15">
        <v>40</v>
      </c>
      <c r="C393" s="16" t="s">
        <v>2</v>
      </c>
      <c r="D393" s="19"/>
      <c r="E393" s="17">
        <f t="shared" si="6"/>
        <v>0</v>
      </c>
    </row>
    <row r="394" spans="1:5" x14ac:dyDescent="0.25">
      <c r="A394" s="18" t="s">
        <v>257</v>
      </c>
      <c r="B394" s="15">
        <v>800</v>
      </c>
      <c r="C394" s="16" t="s">
        <v>4</v>
      </c>
      <c r="D394" s="19"/>
      <c r="E394" s="17">
        <f t="shared" si="6"/>
        <v>0</v>
      </c>
    </row>
    <row r="395" spans="1:5" x14ac:dyDescent="0.25">
      <c r="A395" s="18" t="s">
        <v>258</v>
      </c>
      <c r="B395" s="15">
        <v>400</v>
      </c>
      <c r="C395" s="16" t="s">
        <v>4</v>
      </c>
      <c r="D395" s="19"/>
      <c r="E395" s="17">
        <f t="shared" si="6"/>
        <v>0</v>
      </c>
    </row>
    <row r="396" spans="1:5" x14ac:dyDescent="0.25">
      <c r="A396" s="18" t="s">
        <v>416</v>
      </c>
      <c r="B396" s="15">
        <v>70</v>
      </c>
      <c r="C396" s="16" t="s">
        <v>2</v>
      </c>
      <c r="D396" s="19"/>
      <c r="E396" s="17">
        <f t="shared" si="6"/>
        <v>0</v>
      </c>
    </row>
    <row r="397" spans="1:5" x14ac:dyDescent="0.25">
      <c r="A397" s="18" t="s">
        <v>259</v>
      </c>
      <c r="B397" s="15">
        <v>400</v>
      </c>
      <c r="C397" s="16" t="s">
        <v>4</v>
      </c>
      <c r="D397" s="19"/>
      <c r="E397" s="17">
        <f t="shared" si="6"/>
        <v>0</v>
      </c>
    </row>
    <row r="398" spans="1:5" x14ac:dyDescent="0.25">
      <c r="A398" s="18"/>
      <c r="B398" s="15"/>
      <c r="C398" s="16"/>
      <c r="D398" s="19"/>
      <c r="E398" s="17"/>
    </row>
    <row r="399" spans="1:5" x14ac:dyDescent="0.25">
      <c r="A399" s="20" t="s">
        <v>260</v>
      </c>
      <c r="B399" s="15" t="s">
        <v>288</v>
      </c>
      <c r="C399" s="16" t="s">
        <v>288</v>
      </c>
      <c r="D399" s="19"/>
      <c r="E399" s="17"/>
    </row>
    <row r="400" spans="1:5" x14ac:dyDescent="0.25">
      <c r="A400" s="18" t="s">
        <v>261</v>
      </c>
      <c r="B400" s="15">
        <v>300</v>
      </c>
      <c r="C400" s="16" t="s">
        <v>2</v>
      </c>
      <c r="D400" s="19"/>
      <c r="E400" s="17">
        <f t="shared" si="6"/>
        <v>0</v>
      </c>
    </row>
    <row r="401" spans="1:5" x14ac:dyDescent="0.25">
      <c r="A401" s="18" t="s">
        <v>417</v>
      </c>
      <c r="B401" s="15">
        <v>30</v>
      </c>
      <c r="C401" s="16" t="s">
        <v>2</v>
      </c>
      <c r="D401" s="19"/>
      <c r="E401" s="17">
        <f t="shared" si="6"/>
        <v>0</v>
      </c>
    </row>
    <row r="402" spans="1:5" x14ac:dyDescent="0.25">
      <c r="A402" s="18" t="s">
        <v>262</v>
      </c>
      <c r="B402" s="15">
        <v>200</v>
      </c>
      <c r="C402" s="16" t="s">
        <v>2</v>
      </c>
      <c r="D402" s="19"/>
      <c r="E402" s="17">
        <f t="shared" si="6"/>
        <v>0</v>
      </c>
    </row>
    <row r="403" spans="1:5" x14ac:dyDescent="0.25">
      <c r="A403" s="18" t="s">
        <v>418</v>
      </c>
      <c r="B403" s="15">
        <v>10</v>
      </c>
      <c r="C403" s="16" t="s">
        <v>2</v>
      </c>
      <c r="D403" s="19"/>
      <c r="E403" s="17">
        <f t="shared" si="6"/>
        <v>0</v>
      </c>
    </row>
    <row r="404" spans="1:5" x14ac:dyDescent="0.25">
      <c r="A404" s="18" t="s">
        <v>263</v>
      </c>
      <c r="B404" s="15">
        <v>150</v>
      </c>
      <c r="C404" s="16" t="s">
        <v>2</v>
      </c>
      <c r="D404" s="19"/>
      <c r="E404" s="17">
        <f t="shared" si="6"/>
        <v>0</v>
      </c>
    </row>
    <row r="405" spans="1:5" x14ac:dyDescent="0.25">
      <c r="A405" s="18" t="s">
        <v>419</v>
      </c>
      <c r="B405" s="15">
        <v>50</v>
      </c>
      <c r="C405" s="16" t="s">
        <v>2</v>
      </c>
      <c r="D405" s="19"/>
      <c r="E405" s="17">
        <f t="shared" si="6"/>
        <v>0</v>
      </c>
    </row>
    <row r="406" spans="1:5" x14ac:dyDescent="0.25">
      <c r="A406" s="18" t="s">
        <v>264</v>
      </c>
      <c r="B406" s="15">
        <v>180</v>
      </c>
      <c r="C406" s="16" t="s">
        <v>2</v>
      </c>
      <c r="D406" s="19"/>
      <c r="E406" s="17">
        <f t="shared" si="6"/>
        <v>0</v>
      </c>
    </row>
    <row r="407" spans="1:5" x14ac:dyDescent="0.25">
      <c r="A407" s="18" t="s">
        <v>265</v>
      </c>
      <c r="B407" s="15">
        <v>200</v>
      </c>
      <c r="C407" s="16" t="s">
        <v>2</v>
      </c>
      <c r="D407" s="19"/>
      <c r="E407" s="17">
        <f t="shared" si="6"/>
        <v>0</v>
      </c>
    </row>
    <row r="408" spans="1:5" x14ac:dyDescent="0.25">
      <c r="A408" s="18" t="s">
        <v>266</v>
      </c>
      <c r="B408" s="15">
        <v>100</v>
      </c>
      <c r="C408" s="16" t="s">
        <v>2</v>
      </c>
      <c r="D408" s="19"/>
      <c r="E408" s="17">
        <f t="shared" si="6"/>
        <v>0</v>
      </c>
    </row>
    <row r="409" spans="1:5" x14ac:dyDescent="0.25">
      <c r="A409" s="18" t="s">
        <v>420</v>
      </c>
      <c r="B409" s="15">
        <v>50</v>
      </c>
      <c r="C409" s="16" t="s">
        <v>2</v>
      </c>
      <c r="D409" s="19"/>
      <c r="E409" s="17">
        <f t="shared" si="6"/>
        <v>0</v>
      </c>
    </row>
    <row r="410" spans="1:5" x14ac:dyDescent="0.25">
      <c r="A410" s="18" t="s">
        <v>267</v>
      </c>
      <c r="B410" s="15">
        <v>350</v>
      </c>
      <c r="C410" s="16" t="s">
        <v>2</v>
      </c>
      <c r="D410" s="19"/>
      <c r="E410" s="17">
        <f t="shared" si="6"/>
        <v>0</v>
      </c>
    </row>
    <row r="411" spans="1:5" x14ac:dyDescent="0.25">
      <c r="A411" s="18" t="s">
        <v>268</v>
      </c>
      <c r="B411" s="15">
        <v>140</v>
      </c>
      <c r="C411" s="16" t="s">
        <v>2</v>
      </c>
      <c r="D411" s="19"/>
      <c r="E411" s="17">
        <f t="shared" si="6"/>
        <v>0</v>
      </c>
    </row>
    <row r="412" spans="1:5" x14ac:dyDescent="0.25">
      <c r="A412" s="18" t="s">
        <v>269</v>
      </c>
      <c r="B412" s="15">
        <v>450</v>
      </c>
      <c r="C412" s="16" t="s">
        <v>2</v>
      </c>
      <c r="D412" s="19"/>
      <c r="E412" s="17">
        <f t="shared" si="6"/>
        <v>0</v>
      </c>
    </row>
    <row r="413" spans="1:5" x14ac:dyDescent="0.25">
      <c r="A413" s="18" t="s">
        <v>270</v>
      </c>
      <c r="B413" s="15">
        <v>150</v>
      </c>
      <c r="C413" s="16" t="s">
        <v>2</v>
      </c>
      <c r="D413" s="19"/>
      <c r="E413" s="17">
        <f t="shared" si="6"/>
        <v>0</v>
      </c>
    </row>
    <row r="414" spans="1:5" x14ac:dyDescent="0.25">
      <c r="A414" s="18"/>
      <c r="B414" s="15"/>
      <c r="C414" s="16"/>
      <c r="D414" s="19"/>
      <c r="E414" s="17"/>
    </row>
    <row r="415" spans="1:5" x14ac:dyDescent="0.25">
      <c r="A415" s="20" t="s">
        <v>271</v>
      </c>
      <c r="B415" s="15" t="s">
        <v>288</v>
      </c>
      <c r="C415" s="16" t="s">
        <v>288</v>
      </c>
      <c r="D415" s="19"/>
      <c r="E415" s="17"/>
    </row>
    <row r="416" spans="1:5" x14ac:dyDescent="0.25">
      <c r="A416" s="18" t="s">
        <v>272</v>
      </c>
      <c r="B416" s="15">
        <v>100</v>
      </c>
      <c r="C416" s="16" t="s">
        <v>2</v>
      </c>
      <c r="D416" s="19"/>
      <c r="E416" s="17">
        <f t="shared" si="6"/>
        <v>0</v>
      </c>
    </row>
    <row r="417" spans="1:252" x14ac:dyDescent="0.25">
      <c r="A417" s="18" t="s">
        <v>273</v>
      </c>
      <c r="B417" s="15">
        <v>300</v>
      </c>
      <c r="C417" s="16" t="s">
        <v>2</v>
      </c>
      <c r="D417" s="19"/>
      <c r="E417" s="17">
        <f t="shared" si="6"/>
        <v>0</v>
      </c>
    </row>
    <row r="418" spans="1:252" x14ac:dyDescent="0.25">
      <c r="A418" s="18" t="s">
        <v>421</v>
      </c>
      <c r="B418" s="33">
        <v>30</v>
      </c>
      <c r="C418" s="16" t="s">
        <v>2</v>
      </c>
      <c r="D418" s="19"/>
      <c r="E418" s="17">
        <f t="shared" si="6"/>
        <v>0</v>
      </c>
    </row>
    <row r="419" spans="1:252" x14ac:dyDescent="0.25">
      <c r="A419" s="18" t="s">
        <v>422</v>
      </c>
      <c r="B419" s="15">
        <v>50</v>
      </c>
      <c r="C419" s="16" t="s">
        <v>2</v>
      </c>
      <c r="D419" s="19"/>
      <c r="E419" s="17">
        <f t="shared" si="6"/>
        <v>0</v>
      </c>
    </row>
    <row r="420" spans="1:252" x14ac:dyDescent="0.25">
      <c r="A420" s="18" t="s">
        <v>274</v>
      </c>
      <c r="B420" s="15">
        <v>250</v>
      </c>
      <c r="C420" s="16" t="s">
        <v>2</v>
      </c>
      <c r="D420" s="19"/>
      <c r="E420" s="17">
        <f t="shared" si="6"/>
        <v>0</v>
      </c>
    </row>
    <row r="421" spans="1:252" x14ac:dyDescent="0.25">
      <c r="A421" s="18" t="s">
        <v>423</v>
      </c>
      <c r="B421" s="15">
        <v>70</v>
      </c>
      <c r="C421" s="16" t="s">
        <v>2</v>
      </c>
      <c r="D421" s="19"/>
      <c r="E421" s="17">
        <f t="shared" si="6"/>
        <v>0</v>
      </c>
    </row>
    <row r="422" spans="1:252" x14ac:dyDescent="0.25">
      <c r="A422" s="18" t="s">
        <v>275</v>
      </c>
      <c r="B422" s="15">
        <v>90</v>
      </c>
      <c r="C422" s="16" t="s">
        <v>2</v>
      </c>
      <c r="D422" s="19"/>
      <c r="E422" s="17">
        <f t="shared" si="6"/>
        <v>0</v>
      </c>
    </row>
    <row r="423" spans="1:252" x14ac:dyDescent="0.25">
      <c r="A423" s="18" t="s">
        <v>276</v>
      </c>
      <c r="B423" s="15">
        <v>20</v>
      </c>
      <c r="C423" s="16" t="s">
        <v>2</v>
      </c>
      <c r="D423" s="19"/>
      <c r="E423" s="17">
        <f t="shared" si="6"/>
        <v>0</v>
      </c>
    </row>
    <row r="424" spans="1:252" x14ac:dyDescent="0.25">
      <c r="A424" s="18" t="s">
        <v>277</v>
      </c>
      <c r="B424" s="15">
        <v>60</v>
      </c>
      <c r="C424" s="16" t="s">
        <v>2</v>
      </c>
      <c r="D424" s="19"/>
      <c r="E424" s="17">
        <f t="shared" si="6"/>
        <v>0</v>
      </c>
    </row>
    <row r="425" spans="1:252" x14ac:dyDescent="0.25">
      <c r="A425" s="18" t="s">
        <v>278</v>
      </c>
      <c r="B425" s="15">
        <v>200</v>
      </c>
      <c r="C425" s="16" t="s">
        <v>2</v>
      </c>
      <c r="D425" s="19"/>
      <c r="E425" s="17">
        <f t="shared" si="6"/>
        <v>0</v>
      </c>
    </row>
    <row r="426" spans="1:252" x14ac:dyDescent="0.25">
      <c r="A426" s="18" t="s">
        <v>279</v>
      </c>
      <c r="B426" s="15">
        <v>70</v>
      </c>
      <c r="C426" s="16" t="s">
        <v>2</v>
      </c>
      <c r="D426" s="19"/>
      <c r="E426" s="17">
        <f t="shared" si="6"/>
        <v>0</v>
      </c>
    </row>
    <row r="427" spans="1:252" x14ac:dyDescent="0.25">
      <c r="A427" s="18" t="s">
        <v>280</v>
      </c>
      <c r="B427" s="15">
        <v>150</v>
      </c>
      <c r="C427" s="16" t="s">
        <v>2</v>
      </c>
      <c r="D427" s="17"/>
      <c r="E427" s="17">
        <f t="shared" si="6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</row>
    <row r="428" spans="1:252" x14ac:dyDescent="0.25">
      <c r="A428" s="18" t="s">
        <v>281</v>
      </c>
      <c r="B428" s="15">
        <v>200</v>
      </c>
      <c r="C428" s="16" t="s">
        <v>2</v>
      </c>
      <c r="D428" s="17"/>
      <c r="E428" s="17">
        <f t="shared" si="6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</row>
    <row r="429" spans="1:252" x14ac:dyDescent="0.25">
      <c r="A429" s="21"/>
      <c r="B429" s="11"/>
      <c r="C429" s="12"/>
      <c r="D429" s="13"/>
      <c r="E429" s="1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</row>
    <row r="430" spans="1:252" x14ac:dyDescent="0.25">
      <c r="A430" s="21" t="s">
        <v>282</v>
      </c>
      <c r="B430" s="11" t="s">
        <v>288</v>
      </c>
      <c r="C430" s="12" t="s">
        <v>288</v>
      </c>
      <c r="D430" s="13"/>
      <c r="E430" s="1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</row>
    <row r="431" spans="1:252" x14ac:dyDescent="0.25">
      <c r="A431" s="20" t="s">
        <v>283</v>
      </c>
      <c r="B431" s="15" t="s">
        <v>288</v>
      </c>
      <c r="C431" s="16" t="s">
        <v>288</v>
      </c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</row>
    <row r="432" spans="1:252" x14ac:dyDescent="0.25">
      <c r="A432" s="18" t="s">
        <v>284</v>
      </c>
      <c r="B432" s="15">
        <v>100</v>
      </c>
      <c r="C432" s="16" t="s">
        <v>2</v>
      </c>
      <c r="D432" s="17"/>
      <c r="E432" s="17">
        <f t="shared" si="6"/>
        <v>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</row>
    <row r="433" spans="1:252" x14ac:dyDescent="0.25">
      <c r="A433" s="18"/>
      <c r="B433" s="15"/>
      <c r="C433" s="16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</row>
    <row r="434" spans="1:252" x14ac:dyDescent="0.25">
      <c r="A434" s="20" t="s">
        <v>285</v>
      </c>
      <c r="B434" s="15" t="s">
        <v>288</v>
      </c>
      <c r="C434" s="16" t="s">
        <v>288</v>
      </c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</row>
    <row r="435" spans="1:252" x14ac:dyDescent="0.25">
      <c r="A435" s="18" t="s">
        <v>286</v>
      </c>
      <c r="B435" s="15">
        <v>100</v>
      </c>
      <c r="C435" s="16" t="s">
        <v>2</v>
      </c>
      <c r="D435" s="17"/>
      <c r="E435" s="17">
        <f t="shared" si="6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</row>
    <row r="436" spans="1:252" x14ac:dyDescent="0.25">
      <c r="A436" s="18" t="s">
        <v>287</v>
      </c>
      <c r="B436" s="15">
        <v>300</v>
      </c>
      <c r="C436" s="16" t="s">
        <v>2</v>
      </c>
      <c r="D436" s="17"/>
      <c r="E436" s="17">
        <f t="shared" si="6"/>
        <v>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</row>
    <row r="437" spans="1:252" x14ac:dyDescent="0.25">
      <c r="A437" s="18"/>
      <c r="B437" s="15"/>
      <c r="C437" s="16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</row>
    <row r="438" spans="1:252" x14ac:dyDescent="0.25">
      <c r="A438" s="20" t="s">
        <v>424</v>
      </c>
      <c r="B438" s="15" t="s">
        <v>288</v>
      </c>
      <c r="C438" s="16" t="s">
        <v>288</v>
      </c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</row>
    <row r="439" spans="1:252" x14ac:dyDescent="0.25">
      <c r="A439" s="18" t="s">
        <v>425</v>
      </c>
      <c r="B439" s="15">
        <v>20</v>
      </c>
      <c r="C439" s="16" t="s">
        <v>2</v>
      </c>
      <c r="D439" s="17"/>
      <c r="E439" s="17">
        <f t="shared" si="6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</row>
    <row r="440" spans="1:252" s="38" customFormat="1" x14ac:dyDescent="0.25">
      <c r="A440" s="39"/>
      <c r="B440" s="40"/>
      <c r="C440" s="41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42"/>
      <c r="IL440" s="42"/>
      <c r="IM440" s="42"/>
      <c r="IN440" s="42"/>
      <c r="IO440" s="42"/>
      <c r="IP440" s="42"/>
      <c r="IQ440" s="42"/>
      <c r="IR440" s="42"/>
    </row>
    <row r="441" spans="1:252" s="38" customFormat="1" x14ac:dyDescent="0.25">
      <c r="A441" s="34"/>
      <c r="B441" s="35"/>
      <c r="C441" s="36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  <c r="HI441" s="37"/>
      <c r="HJ441" s="37"/>
      <c r="HK441" s="37"/>
      <c r="HL441" s="37"/>
      <c r="HM441" s="37"/>
      <c r="HN441" s="37"/>
      <c r="HO441" s="37"/>
      <c r="HP441" s="37"/>
      <c r="HQ441" s="37"/>
      <c r="HR441" s="37"/>
      <c r="HS441" s="37"/>
      <c r="HT441" s="37"/>
      <c r="HU441" s="37"/>
      <c r="HV441" s="37"/>
      <c r="HW441" s="37"/>
      <c r="HX441" s="37"/>
      <c r="HY441" s="37"/>
      <c r="HZ441" s="37"/>
      <c r="IA441" s="37"/>
      <c r="IB441" s="37"/>
      <c r="IC441" s="37"/>
      <c r="ID441" s="37"/>
      <c r="IE441" s="37"/>
      <c r="IF441" s="37"/>
      <c r="IG441" s="37"/>
      <c r="IH441" s="37"/>
      <c r="II441" s="37"/>
      <c r="IJ441" s="37"/>
      <c r="IK441" s="37"/>
      <c r="IL441" s="37"/>
      <c r="IM441" s="37"/>
      <c r="IN441" s="37"/>
      <c r="IO441" s="37"/>
      <c r="IP441" s="37"/>
      <c r="IQ441" s="37"/>
      <c r="IR441" s="37"/>
    </row>
    <row r="442" spans="1:252" s="38" customFormat="1" x14ac:dyDescent="0.25">
      <c r="A442" s="34"/>
      <c r="B442" s="35"/>
      <c r="C442" s="36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  <c r="HQ442" s="37"/>
      <c r="HR442" s="37"/>
      <c r="HS442" s="37"/>
      <c r="HT442" s="37"/>
      <c r="HU442" s="37"/>
      <c r="HV442" s="37"/>
      <c r="HW442" s="37"/>
      <c r="HX442" s="37"/>
      <c r="HY442" s="37"/>
      <c r="HZ442" s="37"/>
      <c r="IA442" s="37"/>
      <c r="IB442" s="37"/>
      <c r="IC442" s="37"/>
      <c r="ID442" s="37"/>
      <c r="IE442" s="37"/>
      <c r="IF442" s="37"/>
      <c r="IG442" s="37"/>
      <c r="IH442" s="37"/>
      <c r="II442" s="37"/>
      <c r="IJ442" s="37"/>
      <c r="IK442" s="37"/>
      <c r="IL442" s="37"/>
      <c r="IM442" s="37"/>
      <c r="IN442" s="37"/>
      <c r="IO442" s="37"/>
      <c r="IP442" s="37"/>
      <c r="IQ442" s="37"/>
      <c r="IR442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>Elior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Carine PAPIN</cp:lastModifiedBy>
  <dcterms:created xsi:type="dcterms:W3CDTF">2017-01-20T12:10:22Z</dcterms:created>
  <dcterms:modified xsi:type="dcterms:W3CDTF">2017-05-07T15:03:08Z</dcterms:modified>
</cp:coreProperties>
</file>